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企业技术标准" sheetId="3" r:id="rId1"/>
    <sheet name="在编企标" sheetId="2" state="hidden" r:id="rId2"/>
  </sheets>
  <definedNames>
    <definedName name="_xlnm._FilterDatabase" localSheetId="1" hidden="1">在编企标!$A$1:$E$31</definedName>
  </definedNames>
  <calcPr calcId="144525"/>
</workbook>
</file>

<file path=xl/sharedStrings.xml><?xml version="1.0" encoding="utf-8"?>
<sst xmlns="http://schemas.openxmlformats.org/spreadsheetml/2006/main" count="543" uniqueCount="348">
  <si>
    <t>中国交建已发布的企业技术标准表</t>
  </si>
  <si>
    <t>序号</t>
  </si>
  <si>
    <t>标准名称</t>
  </si>
  <si>
    <t>主编单位</t>
  </si>
  <si>
    <t>参编单位</t>
  </si>
  <si>
    <t>编号/发布时间</t>
  </si>
  <si>
    <t>发文通知</t>
  </si>
  <si>
    <t>文件</t>
  </si>
  <si>
    <t>耙吸挖泥船疏浚监控系统（产品）</t>
  </si>
  <si>
    <t>中国交通建设股份有限公司、中交上海航道局有限公司</t>
  </si>
  <si>
    <t>中交天津航道局有限公司、中交广州航道局有限公司、上海达华测绘有限公司、中交疏浚技术重点实验室、镇江亿华系统集成有限公司、江苏科技大学、中国船舶工业综合技术经济研究院</t>
  </si>
  <si>
    <t>Q/ZJGF SJ 001-2009 2009.12.23发布；   2010.1.1实施</t>
  </si>
  <si>
    <t>流域及疏浚装备</t>
  </si>
  <si>
    <t>港口及航运设施工程</t>
  </si>
  <si>
    <t>公路工程</t>
  </si>
  <si>
    <t>海洋工程</t>
  </si>
  <si>
    <t>城市轨道交通</t>
  </si>
  <si>
    <t>市政工程</t>
  </si>
  <si>
    <t>交通工程</t>
  </si>
  <si>
    <t>综合管理</t>
  </si>
  <si>
    <t>绞吸/斗轮挖泥船疏浚监控系统（产品）</t>
  </si>
  <si>
    <t>中国交通建设股份有限公司、中交天津航道局有限公司</t>
  </si>
  <si>
    <t>中交上海航道局有限公司、中交广州航道局有限公司、上海达华测绘有限公司、中交疏浚技术重点实验室、镇江亿华系统集成有限公司、江苏科技大学、中国船舶工业综合技术经济研究院</t>
  </si>
  <si>
    <t>Q/ZJGF SJ 002-2009 2009.12.23发布；   2010.1.1实施</t>
  </si>
  <si>
    <t>斗式挖泥船疏浚监控系统（产品）</t>
  </si>
  <si>
    <t>中国交通建设股份有限公司、中交广州航道局有限公司</t>
  </si>
  <si>
    <t>中交上海航道局有限公司、中交天津航道局有限公司、上海达华测绘有限公司、中交疏浚技术重点实验室、镇江亿华系统集成有限公司、江苏科技大学、中国船舶工业综合技术经济研究院</t>
  </si>
  <si>
    <t>Q/ZJGF SJ 003-2009 2009.12.23发布；   2010.1.1实施</t>
  </si>
  <si>
    <t>耙臂位置显示系统（产品）</t>
  </si>
  <si>
    <t>中国交通建设股份有限公司、中交上海航道局有限公司、中港疏浚有限公司、上
海达华测绘有限公司</t>
  </si>
  <si>
    <t>中交天津航道局有限公司、中交广州航道局有限公司、中国船舶工业综合技术经济研究院</t>
  </si>
  <si>
    <r>
      <rPr>
        <sz val="11"/>
        <color theme="1"/>
        <rFont val="仿宋"/>
        <charset val="134"/>
      </rPr>
      <t>Q/ZJGF SJ 00</t>
    </r>
    <r>
      <rPr>
        <sz val="11"/>
        <color indexed="8"/>
        <rFont val="仿宋"/>
        <charset val="134"/>
      </rPr>
      <t>4-2011 2011.12.29发布；   2012.1.1实施</t>
    </r>
  </si>
  <si>
    <t>中交科股字［2011］978号</t>
  </si>
  <si>
    <t>吃水装载系统（产品）</t>
  </si>
  <si>
    <t>Q/ZJGF SJ 005-2011 2011.12.29发布；   2012.1.1实施</t>
  </si>
  <si>
    <t>中交科股字［2011］979号</t>
  </si>
  <si>
    <t>主动耙头技术要求（产品）</t>
  </si>
  <si>
    <t>中国交通建设股份有限公司、中交上海航道局有限公司、中港疏浚有限公司、上海达华测绘有限公司</t>
  </si>
  <si>
    <t>Q/ZJGF SJ 006-2011 2011.12.29发布；   2012.1.1实施</t>
  </si>
  <si>
    <t>中交科股字［2011］980号</t>
  </si>
  <si>
    <t>艏吹装置技术要求（产品）</t>
  </si>
  <si>
    <t>中国交通建设股份有限公司、中交上海航道局有限公司、中交上海航道装备工业
有限公司</t>
  </si>
  <si>
    <t>Q/ZJGF SJ 007-2011 2011.12.29发布；   2012.1.1实施</t>
  </si>
  <si>
    <t>中交科股字［2011］981号</t>
  </si>
  <si>
    <t>锥形泥门技术要求（产品）</t>
  </si>
  <si>
    <t>中国交通建设股份有限公司、中交上海航道局有限公司、中交上航局航道建设有
限公司</t>
  </si>
  <si>
    <t xml:space="preserve">
中交天津航道局有限公司、中交广州航道局有限公司、中国船舶工业综合技术经济研究院、中交上海航道装备工业有限公司</t>
  </si>
  <si>
    <t>Q/ZJGF SJ 008-2011 2011.12.29发布；   2012.1.1实施</t>
  </si>
  <si>
    <t>中交科股字［2011］982号</t>
  </si>
  <si>
    <t>钢质排泥管（产品）</t>
  </si>
  <si>
    <t>中国交通建设股份有限公司、中交上海航道局有限公司、中交上海航道局有限公
司东方疏浚工程分公司</t>
  </si>
  <si>
    <t>中交天津航道局有限公司、中交广州航道局有限公司、中国船舶工业综合技术经济研究院、中交上海航道装备工业有限公司</t>
  </si>
  <si>
    <t>Q/ZJGF SJ 009-2011 2011.12.29发布；   2012.1.1实施</t>
  </si>
  <si>
    <t>中交科股字［2011］983号</t>
  </si>
  <si>
    <t>自浮橡胶排泥管（产品）</t>
  </si>
  <si>
    <t>中国交通建设股份有限公司、中交广州航道局有限公司、江苏太平橡胶股份有限
公司</t>
  </si>
  <si>
    <t>中交上海航道局有限公司、中交天津航道局有限公司、中国船舶工业综合技术经济研究院</t>
  </si>
  <si>
    <t>Q/ZJGF SJ 010-2011 2011.12.29发布；   2012.1.1实施</t>
  </si>
  <si>
    <t>中交科股字［2011］984号</t>
  </si>
  <si>
    <t>主动耙头修理技术要求（修理）</t>
  </si>
  <si>
    <r>
      <rPr>
        <sz val="11"/>
        <color theme="1"/>
        <rFont val="仿宋"/>
        <charset val="134"/>
      </rPr>
      <t>Q/ZJGF SJ 0</t>
    </r>
    <r>
      <rPr>
        <sz val="11"/>
        <color indexed="8"/>
        <rFont val="仿宋"/>
        <charset val="134"/>
      </rPr>
      <t>11-2011 2011.12.29发布；   2012.1.1实施</t>
    </r>
  </si>
  <si>
    <t>中交科股字［2011］985号</t>
  </si>
  <si>
    <t>锥形泥门修理技术要求（修理）</t>
  </si>
  <si>
    <r>
      <rPr>
        <sz val="11"/>
        <color theme="1"/>
        <rFont val="仿宋"/>
        <charset val="134"/>
      </rPr>
      <t>Q/ZJGF SJ 01</t>
    </r>
    <r>
      <rPr>
        <sz val="11"/>
        <color indexed="8"/>
        <rFont val="仿宋"/>
        <charset val="134"/>
      </rPr>
      <t>2-2011 2011.12.29发布；   2012.1.1实施</t>
    </r>
  </si>
  <si>
    <t>中交科股字［2011］986号</t>
  </si>
  <si>
    <t>方形泥门修理技术要求（修理）</t>
  </si>
  <si>
    <t>中交上海航道局有限公司、中交广州航道局有限公司中国船舶工业综合技术经济研究院、中交天津港航勘察设计研究院有限公司、中
交天津航道局有限公司船舶管理分公司、</t>
  </si>
  <si>
    <r>
      <rPr>
        <sz val="11"/>
        <color theme="1"/>
        <rFont val="仿宋"/>
        <charset val="134"/>
      </rPr>
      <t>Q/ZJGF SJ 013</t>
    </r>
    <r>
      <rPr>
        <sz val="11"/>
        <color indexed="8"/>
        <rFont val="仿宋"/>
        <charset val="134"/>
      </rPr>
      <t>-2011 2011.12.29发布；   2012.1.1实施</t>
    </r>
  </si>
  <si>
    <t>中交科股字［2011］987号</t>
  </si>
  <si>
    <t>装载消能箱设计技术要求（设计）</t>
  </si>
  <si>
    <t>中交上海航道局有限公司、中交广州航道局有限公司、中国船舶工业综合技术经济研究院、中交天津港航勘察设计研究院有限公司、中
交天津航道局有限公司船舶管理分公司</t>
  </si>
  <si>
    <r>
      <rPr>
        <sz val="11"/>
        <color theme="1"/>
        <rFont val="仿宋"/>
        <charset val="134"/>
      </rPr>
      <t>Q/ZJGF SJ 014</t>
    </r>
    <r>
      <rPr>
        <sz val="11"/>
        <color indexed="8"/>
        <rFont val="仿宋"/>
        <charset val="134"/>
      </rPr>
      <t>-2011 2011.12.29发布；   2012.1.1实施</t>
    </r>
  </si>
  <si>
    <t>中交科股字［2011］988号</t>
  </si>
  <si>
    <t>挖泥船泥浆密度计技术要求（选型、验收、安装、维护）（检验、验收标准）</t>
  </si>
  <si>
    <t>中国交通建设股份有限公司、中交上海航道局有限公司、上海达华测绘有限公司</t>
  </si>
  <si>
    <t>中交天津航道局有限公司、中交广州航道局有限公司、中国船舶工业综合技术经济研究院、中港疏浚有限公司</t>
  </si>
  <si>
    <r>
      <rPr>
        <sz val="11"/>
        <color theme="1"/>
        <rFont val="仿宋"/>
        <charset val="134"/>
      </rPr>
      <t>Q/ZJGF SJ 015</t>
    </r>
    <r>
      <rPr>
        <sz val="11"/>
        <color indexed="8"/>
        <rFont val="仿宋"/>
        <charset val="134"/>
      </rPr>
      <t>-2011 2011.12.29发布；   2012.1.1实施</t>
    </r>
  </si>
  <si>
    <t>中交科股字［2011］989号</t>
  </si>
  <si>
    <t>挖泥船泥浆电磁流量计技术要求（检验、验收标准）</t>
  </si>
  <si>
    <r>
      <rPr>
        <sz val="11"/>
        <color theme="1"/>
        <rFont val="仿宋"/>
        <charset val="134"/>
      </rPr>
      <t>Q/ZJGF SJ 016</t>
    </r>
    <r>
      <rPr>
        <sz val="11"/>
        <color indexed="8"/>
        <rFont val="仿宋"/>
        <charset val="134"/>
      </rPr>
      <t>-2011 2011.12.29发布；   2012.1.1实施</t>
    </r>
  </si>
  <si>
    <t>中交科股字［2011］990号</t>
  </si>
  <si>
    <t>挖泥船产量计技术要求（检验、验收标准）</t>
  </si>
  <si>
    <r>
      <rPr>
        <sz val="11"/>
        <color theme="1"/>
        <rFont val="仿宋"/>
        <charset val="134"/>
      </rPr>
      <t>Q/ZJGF SJ 017</t>
    </r>
    <r>
      <rPr>
        <sz val="11"/>
        <color indexed="8"/>
        <rFont val="仿宋"/>
        <charset val="134"/>
      </rPr>
      <t>-2011 2011.12.29发布；   2012.1.1实施</t>
    </r>
  </si>
  <si>
    <t>中交科股字［2011］991号</t>
  </si>
  <si>
    <t>绞吸挖泥船绞刀（产品）</t>
  </si>
  <si>
    <t>中国交通建设股份有限公司、中交天津航道局有限公司、中交天津航道勘察设计
研究院有限公司</t>
  </si>
  <si>
    <t>中交上海航道局有限公司、中交广州航道局有限公司、中国船舶工业综合技术经济研究院</t>
  </si>
  <si>
    <r>
      <rPr>
        <sz val="11"/>
        <color theme="1"/>
        <rFont val="仿宋"/>
        <charset val="134"/>
      </rPr>
      <t>Q/ZJGF SJ 018-2012</t>
    </r>
    <r>
      <rPr>
        <sz val="11"/>
        <color indexed="8"/>
        <rFont val="仿宋"/>
        <charset val="134"/>
      </rPr>
      <t xml:space="preserve"> 2012.12.26发布；   2013.1.1实施</t>
    </r>
  </si>
  <si>
    <t>绞吸挖泥船绞刀维修技术要求（修理）</t>
  </si>
  <si>
    <t>中交上海航道局有限公司、中交广州航道局有限公司、中交天津港航勘察设计研究院有限公司、中交天津航道局有限公司船舶管理分公司</t>
  </si>
  <si>
    <r>
      <rPr>
        <sz val="11"/>
        <color theme="1"/>
        <rFont val="仿宋"/>
        <charset val="134"/>
      </rPr>
      <t>Q/ZJGF SJ 019-2012</t>
    </r>
    <r>
      <rPr>
        <sz val="11"/>
        <color indexed="8"/>
        <rFont val="仿宋"/>
        <charset val="134"/>
      </rPr>
      <t xml:space="preserve"> 2012.12.26发布；   2013.1.1实施</t>
    </r>
  </si>
  <si>
    <t>绞吸挖泥船三缆定位系统设计要求</t>
  </si>
  <si>
    <t>中交天津港航勘察设计研究院有限公司、中交上海航道局有限公司、中交广州航道局有限公司、中交天津航道局有限公司船舶管理分公司、中国船舶工业综合技术经济研究院</t>
  </si>
  <si>
    <r>
      <rPr>
        <sz val="11"/>
        <color theme="1"/>
        <rFont val="仿宋"/>
        <charset val="134"/>
      </rPr>
      <t>Q/ZJGF SJ 020-2012</t>
    </r>
    <r>
      <rPr>
        <sz val="11"/>
        <color indexed="8"/>
        <rFont val="仿宋"/>
        <charset val="134"/>
      </rPr>
      <t xml:space="preserve"> 2012.12.26发布；   2013.1.1实施</t>
    </r>
  </si>
  <si>
    <t>挖泥船泥泵安装技术要求</t>
  </si>
  <si>
    <t>中交上海航道局有限公司、中交广州航道局有限公司、中交天津港航勘察设计研究院有限公司、中交天津航道局有限公司船舶管理分公司、中国船舶工业综合技术经济研究院</t>
  </si>
  <si>
    <r>
      <rPr>
        <sz val="11"/>
        <color theme="1"/>
        <rFont val="仿宋"/>
        <charset val="134"/>
      </rPr>
      <t>Q/ZJGF SJ 021-2012</t>
    </r>
    <r>
      <rPr>
        <sz val="11"/>
        <color indexed="8"/>
        <rFont val="仿宋"/>
        <charset val="134"/>
      </rPr>
      <t xml:space="preserve"> 2012.12.26发布；   2013.1.1实施</t>
    </r>
  </si>
  <si>
    <t>挖泥船泥泵维修技术要求</t>
  </si>
  <si>
    <r>
      <rPr>
        <sz val="11"/>
        <color theme="1"/>
        <rFont val="仿宋"/>
        <charset val="134"/>
      </rPr>
      <t>Q/ZJGF SJ 022-2012</t>
    </r>
    <r>
      <rPr>
        <sz val="11"/>
        <color indexed="8"/>
        <rFont val="仿宋"/>
        <charset val="134"/>
      </rPr>
      <t xml:space="preserve"> 2012.12.26发布；   2013.1.1实施</t>
    </r>
  </si>
  <si>
    <t>耙吸挖泥船溢流筒修理技术要求</t>
  </si>
  <si>
    <r>
      <rPr>
        <sz val="11"/>
        <color theme="1"/>
        <rFont val="仿宋"/>
        <charset val="134"/>
      </rPr>
      <t>Q/ZJGF SJ 023-2012</t>
    </r>
    <r>
      <rPr>
        <sz val="11"/>
        <color indexed="8"/>
        <rFont val="仿宋"/>
        <charset val="134"/>
      </rPr>
      <t xml:space="preserve"> 2012.12.26发布；   2013.1.1实施</t>
    </r>
  </si>
  <si>
    <t>疏浚轨迹及剖面显示系统</t>
  </si>
  <si>
    <t>中国交通建设股份有限公司、中交上海航道局有限公司、中交疏浚技术装备国家
工程研究中心有限公司、中交疏浚技术重点实验室</t>
  </si>
  <si>
    <t>中交天津航道局有限公司、中交广州航道局有限公司</t>
  </si>
  <si>
    <r>
      <rPr>
        <sz val="11"/>
        <color theme="1"/>
        <rFont val="仿宋"/>
        <charset val="134"/>
      </rPr>
      <t>Q/ZJGF SJ 024-2013</t>
    </r>
    <r>
      <rPr>
        <sz val="11"/>
        <color indexed="8"/>
        <rFont val="仿宋"/>
        <charset val="134"/>
      </rPr>
      <t xml:space="preserve"> 2012.12.23发布；   2014.1.1实施</t>
    </r>
  </si>
  <si>
    <t>√</t>
  </si>
  <si>
    <t>耙吸挖泥船疏浚监控系统信号源标识与单位</t>
  </si>
  <si>
    <r>
      <rPr>
        <sz val="11"/>
        <color theme="1"/>
        <rFont val="仿宋"/>
        <charset val="134"/>
      </rPr>
      <t>Q/ZJGF SJ 025-2013</t>
    </r>
    <r>
      <rPr>
        <sz val="11"/>
        <color indexed="8"/>
        <rFont val="仿宋"/>
        <charset val="134"/>
      </rPr>
      <t xml:space="preserve"> 2012.12.23发布；   2014.1.1实施</t>
    </r>
  </si>
  <si>
    <t>耙吸挖泥船耙齿</t>
  </si>
  <si>
    <t>上航局、天航局、广航局</t>
  </si>
  <si>
    <t>中交天津航道局有限公司、中交广州航道局有限公司、中交上海航道装备工业有限公司</t>
  </si>
  <si>
    <r>
      <rPr>
        <sz val="11"/>
        <color theme="1"/>
        <rFont val="仿宋"/>
        <charset val="134"/>
      </rPr>
      <t>Q/ZJGF SJ 026-2013</t>
    </r>
    <r>
      <rPr>
        <sz val="11"/>
        <color indexed="8"/>
        <rFont val="仿宋"/>
        <charset val="134"/>
      </rPr>
      <t xml:space="preserve"> 2012.12.23发布；   2014.1.1实施</t>
    </r>
  </si>
  <si>
    <t>耙吸挖泥船高压冲水系统设计要求</t>
  </si>
  <si>
    <r>
      <rPr>
        <sz val="11"/>
        <color theme="1"/>
        <rFont val="仿宋"/>
        <charset val="134"/>
      </rPr>
      <t>Q/ZJGF SJ 027-2013</t>
    </r>
    <r>
      <rPr>
        <sz val="11"/>
        <color indexed="8"/>
        <rFont val="仿宋"/>
        <charset val="134"/>
      </rPr>
      <t xml:space="preserve"> 2012.12.23发布；   2014.1.1实施</t>
    </r>
  </si>
  <si>
    <t>耙吸挖泥船耙臂随动架设计要求</t>
  </si>
  <si>
    <r>
      <rPr>
        <sz val="11"/>
        <color theme="1"/>
        <rFont val="仿宋"/>
        <charset val="134"/>
      </rPr>
      <t>Q/ZJGF SJ 028-2013</t>
    </r>
    <r>
      <rPr>
        <sz val="11"/>
        <color indexed="8"/>
        <rFont val="仿宋"/>
        <charset val="134"/>
      </rPr>
      <t xml:space="preserve"> 2012.12.23发布；   2014.1.1实施</t>
    </r>
  </si>
  <si>
    <t>耙吸挖泥船耙臂吊放装置技术要求</t>
  </si>
  <si>
    <r>
      <rPr>
        <sz val="11"/>
        <color theme="1"/>
        <rFont val="仿宋"/>
        <charset val="134"/>
      </rPr>
      <t>Q/ZJGF SJ 029-2013</t>
    </r>
    <r>
      <rPr>
        <sz val="11"/>
        <color indexed="8"/>
        <rFont val="仿宋"/>
        <charset val="134"/>
      </rPr>
      <t xml:space="preserve"> 2012.12.23发布；   2014.1.1实施</t>
    </r>
  </si>
  <si>
    <t>挖泥船排泥管透气阀选型技术要求</t>
  </si>
  <si>
    <t>中国交通建设股份有限公司、中交上海航道局有限公司、中港疏浚有限公司</t>
  </si>
  <si>
    <r>
      <rPr>
        <sz val="11"/>
        <color theme="1"/>
        <rFont val="仿宋"/>
        <charset val="134"/>
      </rPr>
      <t>Q/ZJGF SJ 030-2013</t>
    </r>
    <r>
      <rPr>
        <sz val="11"/>
        <color indexed="8"/>
        <rFont val="仿宋"/>
        <charset val="134"/>
      </rPr>
      <t xml:space="preserve"> 2012.12.23发布；   2014.1.1实施</t>
    </r>
  </si>
  <si>
    <t>绞吸挖泥船绞刀位置指示装置校验规程</t>
  </si>
  <si>
    <t>中国交通建设股份有限公司、中交上海航道局有限公司、中港疏浚有限公司、中
国船舶工业集团公司第七〇八研究所</t>
  </si>
  <si>
    <r>
      <rPr>
        <sz val="11"/>
        <color theme="1"/>
        <rFont val="仿宋"/>
        <charset val="134"/>
      </rPr>
      <t>Q/ZJGF SJ 031-2013</t>
    </r>
    <r>
      <rPr>
        <sz val="11"/>
        <color indexed="8"/>
        <rFont val="仿宋"/>
        <charset val="134"/>
      </rPr>
      <t xml:space="preserve"> 2012.12.23发布；   2014.1.1实施</t>
    </r>
  </si>
  <si>
    <t>水铊校验规程</t>
  </si>
  <si>
    <t>中交上海航道局有限公司、中交广州航道局有限公司</t>
  </si>
  <si>
    <r>
      <rPr>
        <sz val="11"/>
        <color theme="1"/>
        <rFont val="仿宋"/>
        <charset val="134"/>
      </rPr>
      <t>Q/ZJGF SJ 032-2013</t>
    </r>
    <r>
      <rPr>
        <sz val="11"/>
        <color indexed="8"/>
        <rFont val="仿宋"/>
        <charset val="134"/>
      </rPr>
      <t xml:space="preserve"> 2012.12.23发布；   2014.1.1实施</t>
    </r>
  </si>
  <si>
    <t>绞吸挖泥船绞刀吸口设计要求</t>
  </si>
  <si>
    <r>
      <rPr>
        <sz val="11"/>
        <color theme="1"/>
        <rFont val="仿宋"/>
        <charset val="134"/>
      </rPr>
      <t>Q/ZJGF SJ 033-2013</t>
    </r>
    <r>
      <rPr>
        <sz val="11"/>
        <color indexed="8"/>
        <rFont val="仿宋"/>
        <charset val="134"/>
      </rPr>
      <t xml:space="preserve"> 2012.12.23发布；   2014.1.1实施</t>
    </r>
  </si>
  <si>
    <t>绞吸挖泥船抛锚杆系统设计要求</t>
  </si>
  <si>
    <t>中交天津港航勘察设计研究院有限公司、中交上海航道局有限公司、中交广州航道局有限公司、中交天津航道局有限公司船舶管理分公司</t>
  </si>
  <si>
    <r>
      <rPr>
        <sz val="11"/>
        <color theme="1"/>
        <rFont val="仿宋"/>
        <charset val="134"/>
      </rPr>
      <t>Q/ZJGF SJ 034-2013</t>
    </r>
    <r>
      <rPr>
        <sz val="11"/>
        <color indexed="8"/>
        <rFont val="仿宋"/>
        <charset val="134"/>
      </rPr>
      <t xml:space="preserve"> 2012.12.23发布；   2014.1.1实施</t>
    </r>
  </si>
  <si>
    <t>挖泥船重力抓斗</t>
  </si>
  <si>
    <t>中交天津航道局有限公司、中交上海航道局有限公司</t>
  </si>
  <si>
    <r>
      <rPr>
        <sz val="11"/>
        <color theme="1"/>
        <rFont val="仿宋"/>
        <charset val="134"/>
      </rPr>
      <t>Q/ZJGF SJ 035-2013</t>
    </r>
    <r>
      <rPr>
        <sz val="11"/>
        <color indexed="8"/>
        <rFont val="仿宋"/>
        <charset val="134"/>
      </rPr>
      <t xml:space="preserve"> 2012.12.23发布；   2014.1.1实施</t>
    </r>
  </si>
  <si>
    <t>压缆桩</t>
  </si>
  <si>
    <r>
      <rPr>
        <sz val="11"/>
        <color theme="1"/>
        <rFont val="仿宋"/>
        <charset val="134"/>
      </rPr>
      <t>Q/ZJGF SJ 036-2013</t>
    </r>
    <r>
      <rPr>
        <sz val="11"/>
        <color indexed="8"/>
        <rFont val="仿宋"/>
        <charset val="134"/>
      </rPr>
      <t xml:space="preserve"> 2012.12.23发布；   2014.1.1实施</t>
    </r>
  </si>
  <si>
    <t>中国交通建设集团有限公司行政组织机构编码标准</t>
  </si>
  <si>
    <t>中国交通信息中心有限公司</t>
  </si>
  <si>
    <t>信息化管理部、战略发展部、人力资源部、科技部、二航局</t>
  </si>
  <si>
    <t>Q/CCCC XX001—2016</t>
  </si>
  <si>
    <t>中国交通建设股份有限公司企业技术标准编写办法</t>
  </si>
  <si>
    <t>中国交通建设股份有限公司</t>
  </si>
  <si>
    <t>中交公路规划设计院有限公司
中交水运规划设计院有限公司</t>
  </si>
  <si>
    <t>Q/CCCC ZH001—2016</t>
  </si>
  <si>
    <t>公路工程激光扫描测量规范</t>
  </si>
  <si>
    <t>中交第二公路勘察设计研究院有限公司</t>
  </si>
  <si>
    <t>Q/CCCC LQ001—2016</t>
  </si>
  <si>
    <t>现浇混凝土梁移动模架施工技术规程</t>
  </si>
  <si>
    <t>中交第二航务工程局有限公司</t>
  </si>
  <si>
    <t>Q/CCCC GL201—2016</t>
  </si>
  <si>
    <t>短线匹配法节段预制拼装预应力混凝土箱梁设计施工技术规程</t>
  </si>
  <si>
    <t>中交公路规划设计院有限公司</t>
  </si>
  <si>
    <t>Q/CCCC GL202—2016</t>
  </si>
  <si>
    <t>公路桥梁钢塔制造与安装技术规程</t>
  </si>
  <si>
    <t>上海振华重工（集团）股份有限公司</t>
  </si>
  <si>
    <t>Q/CCCC GL203—2016</t>
  </si>
  <si>
    <t>水上钢板（管）桩围堰技术规程</t>
  </si>
  <si>
    <t>Q/CCCC ZH002—2016</t>
  </si>
  <si>
    <t>集装箱吊具制造技术规程</t>
  </si>
  <si>
    <t>Q/CCCC ZB001—2016</t>
  </si>
  <si>
    <t>轮胎式集装箱门式起重机制造技术规程</t>
  </si>
  <si>
    <t>Q/CCCC ZB002—2016</t>
  </si>
  <si>
    <t>袋装砂堤设计与施工技术规范</t>
  </si>
  <si>
    <t>中交上海航道局有限公司
中交上海航道勘察设计研究院有限公司</t>
  </si>
  <si>
    <t>中国交通建设股份有限公司科技部
上海交通建设总承包有限公司
中交第三航务工程勘察设计院有限公司
中交第三航务工程局有限公司</t>
  </si>
  <si>
    <t>Q/CCCC SY101—2017</t>
  </si>
  <si>
    <t>海上风力发电工程施工技术规程</t>
  </si>
  <si>
    <t>中交第三航务工程局有限公司</t>
  </si>
  <si>
    <t>中交第三航务工程局有限公司宁波分公司
中交上海三航科学研究院有限公司
中交第三航务工程局有限公司江苏分公司
中交第三航务工程局有限公司上海分公司
中交三航（上海）新能源工程有限公司</t>
  </si>
  <si>
    <t>Q/CCCC QT001-2017</t>
  </si>
  <si>
    <t>公路桥梁支座养护及更换技术规程</t>
  </si>
  <si>
    <t>中交第一公路勘察设计研究院有限公司</t>
  </si>
  <si>
    <t>西安中交土木科技有限公司
衡水宝力路桥养护工程设计开发有限公司
衡水中铁建工程橡胶有限责任公司</t>
  </si>
  <si>
    <t>Q/CCCC GL204—2017</t>
  </si>
  <si>
    <t>岩沥青路用技术标准</t>
  </si>
  <si>
    <t>Q/CCCC GL101—2017</t>
  </si>
  <si>
    <t>斜拉桥拉索换索技术规程</t>
  </si>
  <si>
    <t>西安中交土木科技有限公司
柳州欧维姆机械股份有限公司</t>
  </si>
  <si>
    <t>Q/CCCC GL205—2017</t>
  </si>
  <si>
    <t>公路机电工程施工规范</t>
  </si>
  <si>
    <t>西安金路交通工程科技发展有限责任公司
中国公路工程咨询集团有限公司
中咨泰克交通工程集团有限公司</t>
  </si>
  <si>
    <t>Q/CCCC GL401—2017</t>
  </si>
  <si>
    <t>公路波纹钢涵洞设计规范</t>
  </si>
  <si>
    <t>西安工业大学</t>
  </si>
  <si>
    <t>Q/CCCC GL102－2017</t>
  </si>
  <si>
    <t>混凝土桥梁拆除技术规程</t>
  </si>
  <si>
    <t>Q/CCCC GL206—2017</t>
  </si>
  <si>
    <t>城市地下综合管廊施工技术标准</t>
  </si>
  <si>
    <t>中交第四公路工程局有限公司</t>
  </si>
  <si>
    <t>中交四公局第一工程有限公司</t>
  </si>
  <si>
    <t>Q/CCCC SZ001-2018</t>
  </si>
  <si>
    <t>天然火山灰质材料在混凝土中的应用技术规程（中英文版）</t>
  </si>
  <si>
    <t>中国路桥工程有限责任公司   
中交四航工程研究院有限公司</t>
  </si>
  <si>
    <t>中国建筑科学研究院  
中交第二公路工程局有限公司
中交第二航务工程局有限公司
中交第四航务工程局有限公司
中交隧道工程局有限公司
肯尼亚铁路局</t>
  </si>
  <si>
    <t>Q/CCCC ZH003－2018</t>
  </si>
  <si>
    <t>门式起重机安装拆卸和使用技术规程</t>
  </si>
  <si>
    <t>中国交通建设股份有限公司港航疏浚事业部
中交第四航务工程局有限公司</t>
  </si>
  <si>
    <t>Q/CCCC ZH004—2018</t>
  </si>
  <si>
    <t>挂篮技术规程</t>
  </si>
  <si>
    <t>Q/CCCC GL207—2019</t>
  </si>
  <si>
    <t>中交股科发［2019］297号</t>
  </si>
  <si>
    <t>缆索起重机施工技术规程</t>
  </si>
  <si>
    <t>中交公路长大桥建设国家工程研究中心有限公司</t>
  </si>
  <si>
    <t>Q/CCCC GL208—2019</t>
  </si>
  <si>
    <t>水运工程信息模型统一标准</t>
  </si>
  <si>
    <t>中交第二航务工程勘察设计院有限公司</t>
  </si>
  <si>
    <t>中交第一航务工程勘察设计院有限公司、中交第二航务工程局有限公司、中交第三航务工程局有限公司、中交上海航道局有限公司、中交上海航道勘察设计研究院有限公司</t>
  </si>
  <si>
    <t>Q/CCCC SY301—2019</t>
  </si>
  <si>
    <t>水运工程设计信息模型应用标准</t>
  </si>
  <si>
    <t>中交水运规划设计院有限公司、中交第一航务工程勘察设计院有限公司、中交第三航务工程勘察设计院有限公司、中交第四航务工程勘察设计院有限公司、中交第二航务工程局有限公司、大连理工大学</t>
  </si>
  <si>
    <t>Q/CCCC SY302—2019</t>
  </si>
  <si>
    <t>公路工程信息模型统一标准</t>
  </si>
  <si>
    <t xml:space="preserve">中交第二公路勘察设计研究院有限公司、中交第二航务工程局有限公司、清华大学
</t>
  </si>
  <si>
    <t>Q/CCCC GL501—2019</t>
  </si>
  <si>
    <t>中交科发［2019］434号</t>
  </si>
  <si>
    <t>公路工程设计信息模型应用标准</t>
  </si>
  <si>
    <t xml:space="preserve">中交第一公路勘察设计研究院有限公司、中交第二公路勘察设计研究院有限公司
</t>
  </si>
  <si>
    <t xml:space="preserve">中交第二航务工程局有限公司、清华大学
</t>
  </si>
  <si>
    <t>Q/CCCC GL502—2019</t>
  </si>
  <si>
    <t>城市轨道交通工程设计信息模型应用标准</t>
  </si>
  <si>
    <t>Q/CCCC SZ002—2019</t>
  </si>
  <si>
    <t>自升式平台碎石桩施工技术规程</t>
  </si>
  <si>
    <t>中国港湾工程有限责任公司、中交公路长大桥建设国家工程研究中心有限公司</t>
  </si>
  <si>
    <t>Q/CCCC ZH005—2019</t>
  </si>
  <si>
    <t>中交股科发［2019］918号</t>
  </si>
  <si>
    <t>环保疏浚污染土分类分级标准</t>
  </si>
  <si>
    <t>中交天津航道局有限公司</t>
  </si>
  <si>
    <t>中交 (天津 )生态环保设计研究院有限公司、中交天航环保工程有限公司、中交生态环保投资有限公司
中交上海航道局有限公司、中交广州航道局有限公司</t>
  </si>
  <si>
    <t>Q/CCCC ZH006—2019</t>
  </si>
  <si>
    <t>挖泥船泥泵</t>
  </si>
  <si>
    <t>中交疏浚（集团）股份有限公司、中交天津港航勘察设计研究院有限公司、中交天航港湾建设工程有限公司、中交天航滨海环保浚航工程有限公司、中交烟台环保疏浚有限公司、中交天航南方交通建设有限公司、中交上海航道局有限公司、中交广州航道局有限公司</t>
  </si>
  <si>
    <t>Q/CCCC ZB003—2019</t>
  </si>
  <si>
    <t>肯尼亚标准轨距铁路设计规范（中英文版）</t>
  </si>
  <si>
    <t xml:space="preserve">中国路桥工程有限责任公司，中交铁道设计研究总院有限公司   </t>
  </si>
  <si>
    <t>Q/CCCC TL001—2020</t>
  </si>
  <si>
    <t>中交股科发［2020］255号</t>
  </si>
  <si>
    <t>岸边集装箱起重机制造技术规范</t>
  </si>
  <si>
    <t>Q/CCCC ZB004—2020</t>
  </si>
  <si>
    <t>中交股科发［2020］333号</t>
  </si>
  <si>
    <t>沿海桥隧工程专项预算定额</t>
  </si>
  <si>
    <t>中交第一航务工程局有限公司</t>
  </si>
  <si>
    <t>Q/CCCC ZH007—2020</t>
  </si>
  <si>
    <t>中交股科发［2020］314号</t>
  </si>
  <si>
    <t>多年冻土区公路特殊路基施工与检测技术规程</t>
  </si>
  <si>
    <t>中交第二公路工程局有限公司</t>
  </si>
  <si>
    <t>Q/CCCC GL103—2020</t>
  </si>
  <si>
    <t>中交股科发［2020］455号</t>
  </si>
  <si>
    <t>海上风电导管架灌浆施工技术规程</t>
  </si>
  <si>
    <t>中交上海三航科学研究院有限公司</t>
  </si>
  <si>
    <t>中交第三航务工程局有限公司、中交港湾（上海）科技有限公司</t>
  </si>
  <si>
    <t>Q/CCCC QT002—2020</t>
  </si>
  <si>
    <t>中交股科发［2020］489号</t>
  </si>
  <si>
    <t>自动化煤炭矿石码头技术规范</t>
  </si>
  <si>
    <t>中交第三航务工程勘察设计院有限公司</t>
  </si>
  <si>
    <t>Q/CCCC SY 102-2020</t>
  </si>
  <si>
    <t>中交股科发［2020］518号</t>
  </si>
  <si>
    <t>沉管隧道设计细则</t>
  </si>
  <si>
    <t>中交长大公路桥梁国家工程研究中心有限公司</t>
  </si>
  <si>
    <t>Q/CCCC SY401—2020</t>
  </si>
  <si>
    <t>中交股科函［2020］153号</t>
  </si>
  <si>
    <t>悬索桥猫道设计与施工技术规程</t>
  </si>
  <si>
    <t>中交路桥建设有限公司</t>
  </si>
  <si>
    <t>西南交通大学</t>
  </si>
  <si>
    <r>
      <rPr>
        <sz val="11"/>
        <rFont val="仿宋"/>
        <charset val="134"/>
      </rPr>
      <t>Q/CCCC</t>
    </r>
    <r>
      <rPr>
        <sz val="11"/>
        <rFont val="Arial"/>
        <charset val="134"/>
      </rPr>
      <t> </t>
    </r>
    <r>
      <rPr>
        <sz val="11"/>
        <rFont val="仿宋"/>
        <charset val="134"/>
      </rPr>
      <t>GL209-2021</t>
    </r>
  </si>
  <si>
    <t>中交股科发
〔2021〕588号</t>
  </si>
  <si>
    <t>公路勘察设计高分遥感专题图技术标准</t>
  </si>
  <si>
    <t>中国公路工程咨询集团有限公司</t>
  </si>
  <si>
    <t>空间信息应用与防灾减灾技术交通运输行业研发中心、中咨数据有限公司</t>
  </si>
  <si>
    <r>
      <rPr>
        <sz val="11"/>
        <rFont val="仿宋"/>
        <charset val="134"/>
      </rPr>
      <t>Q/CCCC</t>
    </r>
    <r>
      <rPr>
        <sz val="11"/>
        <rFont val="Arial"/>
        <charset val="134"/>
      </rPr>
      <t> </t>
    </r>
    <r>
      <rPr>
        <sz val="11"/>
        <rFont val="仿宋"/>
        <charset val="134"/>
      </rPr>
      <t>GL104-2021</t>
    </r>
  </si>
  <si>
    <t>大直径预制钢筋混凝土管片生产技术标准</t>
  </si>
  <si>
    <t>中交隧道工程局有限公司</t>
  </si>
  <si>
    <r>
      <rPr>
        <sz val="11"/>
        <rFont val="仿宋"/>
        <charset val="134"/>
      </rPr>
      <t>Q/CCCC</t>
    </r>
    <r>
      <rPr>
        <sz val="11"/>
        <rFont val="Arial"/>
        <charset val="134"/>
      </rPr>
      <t> </t>
    </r>
    <r>
      <rPr>
        <sz val="11"/>
        <rFont val="仿宋"/>
        <charset val="134"/>
      </rPr>
      <t>GL301-2021</t>
    </r>
  </si>
  <si>
    <t>水运工程沉箱预制场设计技术规程</t>
  </si>
  <si>
    <t>中交第四航务工程局有限公司</t>
  </si>
  <si>
    <t xml:space="preserve">中交四航局第二、三、五工程有限公司、中交四航局港湾工程设计院有限公司    </t>
  </si>
  <si>
    <r>
      <rPr>
        <sz val="11"/>
        <rFont val="仿宋"/>
        <charset val="134"/>
      </rPr>
      <t>Q/CCCC</t>
    </r>
    <r>
      <rPr>
        <sz val="11"/>
        <rFont val="Arial"/>
        <charset val="134"/>
      </rPr>
      <t> </t>
    </r>
    <r>
      <rPr>
        <sz val="11"/>
        <rFont val="仿宋"/>
        <charset val="134"/>
      </rPr>
      <t>SY102-2021</t>
    </r>
  </si>
  <si>
    <t>超软弱地基浅表层无砂垫层真空预压加固技术规程</t>
  </si>
  <si>
    <t>中交四航工程研究院有限公司</t>
  </si>
  <si>
    <t>中交第四航务工程局有限公司 中交天津港湾工程研究院有限公司</t>
  </si>
  <si>
    <r>
      <rPr>
        <sz val="11"/>
        <rFont val="仿宋"/>
        <charset val="134"/>
      </rPr>
      <t>Q/CCCC</t>
    </r>
    <r>
      <rPr>
        <sz val="11"/>
        <rFont val="Arial"/>
        <charset val="134"/>
      </rPr>
      <t> </t>
    </r>
    <r>
      <rPr>
        <sz val="11"/>
        <rFont val="仿宋"/>
        <charset val="134"/>
      </rPr>
      <t>SY103-2021</t>
    </r>
  </si>
  <si>
    <t>编制单位</t>
  </si>
  <si>
    <t>进度</t>
  </si>
  <si>
    <t>方向</t>
  </si>
  <si>
    <t>超大直径混凝土管片生产技术标准</t>
  </si>
  <si>
    <t>正在修改送审稿</t>
  </si>
  <si>
    <t>综合交通</t>
  </si>
  <si>
    <t>斜拉桥拉索安装技术规程</t>
  </si>
  <si>
    <t>送审</t>
  </si>
  <si>
    <t>多年冻土区特殊路基施工与检测技术规程</t>
  </si>
  <si>
    <t>中交第一公路勘察设计研究院有限公司、中交第二公路工程局有限公司</t>
  </si>
  <si>
    <t>正在编制报批稿</t>
  </si>
  <si>
    <t>翻车机房地下结构施工规程</t>
  </si>
  <si>
    <t>中交第一航务工程局有限公司、中交一航局第五工程有限公司</t>
  </si>
  <si>
    <t>正在编制征求意见稿</t>
  </si>
  <si>
    <t>框架式水下整平机与工作母船设计建造指南</t>
  </si>
  <si>
    <t>中交第一航务工程局有限公司、中交一航局第二工程有限公司</t>
  </si>
  <si>
    <t>水域开发</t>
  </si>
  <si>
    <t>中交第四航务工程局有限公司、中交四航局第二、三、五工程有限公司、中交四航局港湾工程设计院有限公司</t>
  </si>
  <si>
    <t>中交公路规划设计院有限公司、中交公路长大桥建设国家工程研究中心有限公司</t>
  </si>
  <si>
    <t>煤炭矿石自动化码头技术规范</t>
  </si>
  <si>
    <t>中交第三航务工程勘察设计院有限公司、上海振华重工（集团）股份有限公司</t>
  </si>
  <si>
    <t>编制报批稿</t>
  </si>
  <si>
    <t>中交路桥建设有限公司、西南交通大学</t>
  </si>
  <si>
    <t>编制送审稿</t>
  </si>
  <si>
    <t>先铺法混凝土沉管隧道施工监测技术规程</t>
  </si>
  <si>
    <t>中交第一航务工程局有限公司、中交天津港湾工程研究院有限公司</t>
  </si>
  <si>
    <t>港口工程煤炭筒仓群储运系统设计规程</t>
  </si>
  <si>
    <t>中交第一航务工程勘察设计院有限公司</t>
  </si>
  <si>
    <t>中交上海三航科学研究院有限公司、中交第三航务工程局有限公司、中交港湾（上海）科技有限公司</t>
  </si>
  <si>
    <t>报批</t>
  </si>
  <si>
    <t>中国公路工程咨询集团有限公司、空间信息应用与防灾减灾技术交通运输行业研发中心、中咨数据有限公司</t>
  </si>
  <si>
    <t>悬索桥主缆检测与评估技术规程</t>
  </si>
  <si>
    <t>中交公路规划设计院有限公司、中交公路长大桥建设国家工程研究中心有限公司、北京科技大学</t>
  </si>
  <si>
    <t>深水铺排施工技术标准</t>
  </si>
  <si>
    <t>公路工程红土砾料应用技术规程（中英法文版）</t>
  </si>
  <si>
    <t>中国路桥工程有限责任公司、中交第一公路勘察设计研究院有限公司、中交第一航务工程局有限公司、哈尔滨工业大学、同济大学</t>
  </si>
  <si>
    <t>超软弱地基浅表层快速加固技术规程</t>
  </si>
  <si>
    <t>中交四航工程研究院有限公司、中交第四航务工程局有限公司、中交天津港湾工程研究院有限公司</t>
  </si>
  <si>
    <t>征求意见</t>
  </si>
  <si>
    <t>境外预应力混凝土管桩技术标准（中英文版）</t>
  </si>
  <si>
    <t>中交集团暨中国交建企业技术标准编制与实施研究</t>
  </si>
  <si>
    <t>中国交建科学技术部、中交公路规划设计院有限公司、中交基础设施养护集团有限公司、中交水运规划设计院有限公司、上海振华重工（集团）股份有限公司、中国路桥工程有限责任公司</t>
  </si>
  <si>
    <t>标准体系建设</t>
  </si>
  <si>
    <t>钢圆筒成岛法桥隧人工岛施工技术规程</t>
  </si>
  <si>
    <t>中交第一航务工程局有限公司、中交一航局第一工程有限公司、中交天津港湾工程研究院有限公司</t>
  </si>
  <si>
    <t>城市地下综合管廊设计技术标准</t>
  </si>
  <si>
    <t>中国交建路桥轨道交通事业部、中交第一公路勘察设计研究院有限公司、中交公路规划设计院有限公司、煤热院、东北院、西南院</t>
  </si>
  <si>
    <t>城市开发</t>
  </si>
  <si>
    <t>中国交建高速公路沥青路面预防性养护技术指南</t>
  </si>
  <si>
    <t>中交资产管理有限公司
中交基础设施养护集团有限公司
中交瑞通路桥养护科技有限公司</t>
  </si>
  <si>
    <t>中国交建高速公路投资项目机电系统设计技术标准</t>
  </si>
  <si>
    <t>中交资产管理有限公司
中国公路工程咨询集团有限公司</t>
  </si>
  <si>
    <t>海上升压站建造技术规范</t>
  </si>
  <si>
    <t>基于AASHTO体系的公路桥梁设计指南</t>
  </si>
  <si>
    <t>标准对标</t>
  </si>
  <si>
    <t>基于Eurocodes的公路桥梁设计指南</t>
  </si>
  <si>
    <t>河湖污染底泥疏浚工程设计规范</t>
  </si>
  <si>
    <t>中交天津航道局有限公司、中交（天津）生态环保设计研究院有限公司</t>
  </si>
  <si>
    <t>立项后未签合同</t>
  </si>
  <si>
    <t>（外海）沉管隧道工程技术标准集</t>
  </si>
  <si>
    <t>中交公路规划设计院有限公司、中交第四航务工程勘察设计院有限公司、中交第一航务工程局有限公司、中交第三航务工程局有限公司、中交武汉港湾工程设计研究院有限公司、中交四航工程研究院有限公司</t>
  </si>
  <si>
    <t>立项</t>
  </si>
  <si>
    <t>中国交建工程专家库、工程知识库分类编码及线上技术管理标准</t>
  </si>
  <si>
    <t>中国交通建设股份有限公司总工办、中交第一航务工程局有限公司、中交路桥建设股份有限公司</t>
  </si>
  <si>
    <t>技术管理</t>
  </si>
  <si>
    <t>超大直径泥水盾构施工技术标准</t>
  </si>
  <si>
    <t>装备技术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</si>
</sst>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1"/>
      <name val="仿宋"/>
      <charset val="134"/>
    </font>
    <font>
      <sz val="11"/>
      <color rgb="FFFF0000"/>
      <name val="仿宋"/>
      <charset val="134"/>
    </font>
    <font>
      <sz val="16"/>
      <color theme="1"/>
      <name val="方正小标宋简体"/>
      <charset val="134"/>
    </font>
    <font>
      <b/>
      <sz val="13"/>
      <name val="楷体"/>
      <charset val="134"/>
    </font>
    <font>
      <sz val="12"/>
      <name val="仿宋"/>
      <charset val="134"/>
    </font>
    <font>
      <b/>
      <sz val="12"/>
      <name val="仿宋"/>
      <charset val="134"/>
    </font>
    <font>
      <sz val="12"/>
      <color rgb="FFFF0000"/>
      <name val="仿宋"/>
      <charset val="134"/>
    </font>
    <font>
      <b/>
      <sz val="11"/>
      <name val="仿宋"/>
      <charset val="134"/>
    </font>
    <font>
      <sz val="10"/>
      <name val="宋体"/>
      <charset val="0"/>
    </font>
    <font>
      <sz val="10"/>
      <name val="Arial"/>
      <charset val="0"/>
    </font>
    <font>
      <b/>
      <sz val="14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仿宋"/>
      <charset val="134"/>
    </font>
    <font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9" applyNumberFormat="0" applyAlignment="0" applyProtection="0">
      <alignment vertical="center"/>
    </xf>
    <xf numFmtId="0" fontId="31" fillId="11" borderId="5" applyNumberFormat="0" applyAlignment="0" applyProtection="0">
      <alignment vertical="center"/>
    </xf>
    <xf numFmtId="0" fontId="32" fillId="12" borderId="10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wrapText="1"/>
    </xf>
    <xf numFmtId="0" fontId="16" fillId="0" borderId="3" xfId="0" applyNumberFormat="1" applyFont="1" applyFill="1" applyBorder="1" applyAlignment="1">
      <alignment horizontal="center" wrapText="1"/>
    </xf>
    <xf numFmtId="0" fontId="16" fillId="0" borderId="4" xfId="0" applyNumberFormat="1" applyFont="1" applyFill="1" applyBorder="1" applyAlignment="1">
      <alignment horizontal="center" wrapText="1"/>
    </xf>
    <xf numFmtId="0" fontId="17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t>已发布企业技术标准专业分布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企业技术标准!#REF!</c:f>
              <c:numCache>
                <c:ptCount val="0"/>
              </c:numCache>
            </c:numRef>
          </c:cat>
          <c:val>
            <c:numRef>
              <c:f>企业技术标准!#REF!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38062884"/>
        <c:axId val="744840180"/>
      </c:barChart>
      <c:catAx>
        <c:axId val="5380628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44840180"/>
        <c:crosses val="autoZero"/>
        <c:auto val="1"/>
        <c:lblAlgn val="ctr"/>
        <c:lblOffset val="100"/>
        <c:noMultiLvlLbl val="0"/>
      </c:catAx>
      <c:valAx>
        <c:axId val="7448401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80628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</a:gradFill>
    <a:ln>
      <a:noFill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10</xdr:col>
      <xdr:colOff>36830</xdr:colOff>
      <xdr:row>4</xdr:row>
      <xdr:rowOff>471170</xdr:rowOff>
    </xdr:from>
    <xdr:to>
      <xdr:col>15</xdr:col>
      <xdr:colOff>1149350</xdr:colOff>
      <xdr:row>10</xdr:row>
      <xdr:rowOff>330200</xdr:rowOff>
    </xdr:to>
    <xdr:graphicFrame>
      <xdr:nvGraphicFramePr>
        <xdr:cNvPr id="2" name="图表 1"/>
        <xdr:cNvGraphicFramePr/>
      </xdr:nvGraphicFramePr>
      <xdr:xfrm>
        <a:off x="19345275" y="2004695"/>
        <a:ext cx="7116445" cy="31165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4"/>
  <sheetViews>
    <sheetView tabSelected="1" workbookViewId="0">
      <selection activeCell="F1" sqref="F$1:F$1048576"/>
    </sheetView>
  </sheetViews>
  <sheetFormatPr defaultColWidth="15.7583333333333" defaultRowHeight="13.5"/>
  <cols>
    <col min="1" max="1" width="8.25833333333333" style="13" customWidth="1"/>
    <col min="2" max="2" width="32.25" style="14" customWidth="1"/>
    <col min="3" max="3" width="38.525" style="9" customWidth="1"/>
    <col min="4" max="4" width="62.3416666666667" style="9" customWidth="1"/>
    <col min="5" max="5" width="33.225" style="9" customWidth="1"/>
    <col min="6" max="6" width="15.7583333333333" style="9"/>
    <col min="7" max="7" width="15.7583333333333" style="15"/>
    <col min="8" max="16384" width="15.7583333333333" style="9"/>
  </cols>
  <sheetData>
    <row r="1" s="9" customFormat="1" ht="20.25" spans="1:7">
      <c r="A1" s="16" t="s">
        <v>0</v>
      </c>
      <c r="B1" s="16"/>
      <c r="C1" s="16"/>
      <c r="D1" s="16"/>
      <c r="E1" s="16"/>
      <c r="F1" s="9"/>
      <c r="G1" s="15"/>
    </row>
    <row r="2" s="10" customFormat="1" ht="15" spans="1:7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8" t="s">
        <v>6</v>
      </c>
      <c r="G2" s="19" t="s">
        <v>7</v>
      </c>
    </row>
    <row r="3" s="9" customFormat="1" ht="42.75" spans="1:18">
      <c r="A3" s="20">
        <v>1</v>
      </c>
      <c r="B3" s="21" t="s">
        <v>8</v>
      </c>
      <c r="C3" s="22" t="s">
        <v>9</v>
      </c>
      <c r="D3" s="22" t="s">
        <v>10</v>
      </c>
      <c r="E3" s="23" t="s">
        <v>11</v>
      </c>
      <c r="F3" s="24"/>
      <c r="G3" s="25"/>
      <c r="K3" s="37" t="s">
        <v>12</v>
      </c>
      <c r="L3" s="38" t="s">
        <v>13</v>
      </c>
      <c r="M3" s="38" t="s">
        <v>14</v>
      </c>
      <c r="N3" s="38" t="s">
        <v>15</v>
      </c>
      <c r="O3" s="39" t="s">
        <v>16</v>
      </c>
      <c r="P3" s="37" t="s">
        <v>17</v>
      </c>
      <c r="Q3" s="38" t="s">
        <v>18</v>
      </c>
      <c r="R3" s="38" t="s">
        <v>19</v>
      </c>
    </row>
    <row r="4" s="9" customFormat="1" ht="42.75" spans="1:18">
      <c r="A4" s="20">
        <v>2</v>
      </c>
      <c r="B4" s="21" t="s">
        <v>20</v>
      </c>
      <c r="C4" s="22" t="s">
        <v>21</v>
      </c>
      <c r="D4" s="22" t="s">
        <v>22</v>
      </c>
      <c r="E4" s="23" t="s">
        <v>23</v>
      </c>
      <c r="F4" s="24"/>
      <c r="G4" s="25"/>
      <c r="K4" s="9">
        <v>36</v>
      </c>
      <c r="L4" s="9">
        <v>14</v>
      </c>
      <c r="M4" s="9">
        <v>18</v>
      </c>
      <c r="N4" s="9">
        <v>4</v>
      </c>
      <c r="O4" s="9">
        <v>2</v>
      </c>
      <c r="P4" s="9">
        <v>1</v>
      </c>
      <c r="Q4" s="9">
        <v>1</v>
      </c>
      <c r="R4" s="9">
        <v>2</v>
      </c>
    </row>
    <row r="5" s="9" customFormat="1" ht="42.75" spans="1:7">
      <c r="A5" s="20">
        <v>3</v>
      </c>
      <c r="B5" s="21" t="s">
        <v>24</v>
      </c>
      <c r="C5" s="22" t="s">
        <v>25</v>
      </c>
      <c r="D5" s="22" t="s">
        <v>26</v>
      </c>
      <c r="E5" s="23" t="s">
        <v>27</v>
      </c>
      <c r="F5" s="24"/>
      <c r="G5" s="25"/>
    </row>
    <row r="6" s="9" customFormat="1" ht="42.75" spans="1:7">
      <c r="A6" s="20">
        <v>4</v>
      </c>
      <c r="B6" s="21" t="s">
        <v>28</v>
      </c>
      <c r="C6" s="22" t="s">
        <v>29</v>
      </c>
      <c r="D6" s="22" t="s">
        <v>30</v>
      </c>
      <c r="E6" s="23" t="s">
        <v>31</v>
      </c>
      <c r="F6" s="26" t="s">
        <v>32</v>
      </c>
      <c r="G6" s="25"/>
    </row>
    <row r="7" s="9" customFormat="1" ht="42.75" spans="1:7">
      <c r="A7" s="20">
        <v>5</v>
      </c>
      <c r="B7" s="21" t="s">
        <v>33</v>
      </c>
      <c r="C7" s="22" t="s">
        <v>29</v>
      </c>
      <c r="D7" s="22" t="s">
        <v>30</v>
      </c>
      <c r="E7" s="23" t="s">
        <v>34</v>
      </c>
      <c r="F7" s="26" t="s">
        <v>35</v>
      </c>
      <c r="G7" s="25"/>
    </row>
    <row r="8" s="9" customFormat="1" ht="42.75" spans="1:7">
      <c r="A8" s="20">
        <v>6</v>
      </c>
      <c r="B8" s="21" t="s">
        <v>36</v>
      </c>
      <c r="C8" s="22" t="s">
        <v>37</v>
      </c>
      <c r="D8" s="22" t="s">
        <v>30</v>
      </c>
      <c r="E8" s="23" t="s">
        <v>38</v>
      </c>
      <c r="F8" s="26" t="s">
        <v>39</v>
      </c>
      <c r="G8" s="25"/>
    </row>
    <row r="9" s="9" customFormat="1" ht="42.75" spans="1:7">
      <c r="A9" s="20">
        <v>7</v>
      </c>
      <c r="B9" s="21" t="s">
        <v>40</v>
      </c>
      <c r="C9" s="22" t="s">
        <v>41</v>
      </c>
      <c r="D9" s="22" t="s">
        <v>30</v>
      </c>
      <c r="E9" s="23" t="s">
        <v>42</v>
      </c>
      <c r="F9" s="26" t="s">
        <v>43</v>
      </c>
      <c r="G9" s="25"/>
    </row>
    <row r="10" s="9" customFormat="1" ht="42.75" spans="1:7">
      <c r="A10" s="20">
        <v>8</v>
      </c>
      <c r="B10" s="21" t="s">
        <v>44</v>
      </c>
      <c r="C10" s="22" t="s">
        <v>45</v>
      </c>
      <c r="D10" s="22" t="s">
        <v>46</v>
      </c>
      <c r="E10" s="23" t="s">
        <v>47</v>
      </c>
      <c r="F10" s="26" t="s">
        <v>48</v>
      </c>
      <c r="G10" s="25"/>
    </row>
    <row r="11" s="9" customFormat="1" ht="42.75" spans="1:7">
      <c r="A11" s="20">
        <v>9</v>
      </c>
      <c r="B11" s="21" t="s">
        <v>49</v>
      </c>
      <c r="C11" s="22" t="s">
        <v>50</v>
      </c>
      <c r="D11" s="22" t="s">
        <v>51</v>
      </c>
      <c r="E11" s="23" t="s">
        <v>52</v>
      </c>
      <c r="F11" s="26" t="s">
        <v>53</v>
      </c>
      <c r="G11" s="25"/>
    </row>
    <row r="12" s="9" customFormat="1" ht="42.75" spans="1:7">
      <c r="A12" s="20">
        <v>10</v>
      </c>
      <c r="B12" s="21" t="s">
        <v>54</v>
      </c>
      <c r="C12" s="22" t="s">
        <v>55</v>
      </c>
      <c r="D12" s="22" t="s">
        <v>56</v>
      </c>
      <c r="E12" s="23" t="s">
        <v>57</v>
      </c>
      <c r="F12" s="26" t="s">
        <v>58</v>
      </c>
      <c r="G12" s="25"/>
    </row>
    <row r="13" s="9" customFormat="1" ht="42.75" spans="1:7">
      <c r="A13" s="20">
        <v>11</v>
      </c>
      <c r="B13" s="21" t="s">
        <v>59</v>
      </c>
      <c r="C13" s="22" t="s">
        <v>41</v>
      </c>
      <c r="D13" s="22" t="s">
        <v>30</v>
      </c>
      <c r="E13" s="23" t="s">
        <v>60</v>
      </c>
      <c r="F13" s="26" t="s">
        <v>61</v>
      </c>
      <c r="G13" s="25"/>
    </row>
    <row r="14" s="9" customFormat="1" ht="42.75" spans="1:7">
      <c r="A14" s="20">
        <v>12</v>
      </c>
      <c r="B14" s="21" t="s">
        <v>62</v>
      </c>
      <c r="C14" s="22" t="s">
        <v>45</v>
      </c>
      <c r="D14" s="22" t="s">
        <v>51</v>
      </c>
      <c r="E14" s="23" t="s">
        <v>63</v>
      </c>
      <c r="F14" s="26" t="s">
        <v>64</v>
      </c>
      <c r="G14" s="25"/>
    </row>
    <row r="15" s="9" customFormat="1" ht="42.75" spans="1:7">
      <c r="A15" s="20">
        <v>13</v>
      </c>
      <c r="B15" s="21" t="s">
        <v>65</v>
      </c>
      <c r="C15" s="22" t="s">
        <v>21</v>
      </c>
      <c r="D15" s="22" t="s">
        <v>66</v>
      </c>
      <c r="E15" s="23" t="s">
        <v>67</v>
      </c>
      <c r="F15" s="26" t="s">
        <v>68</v>
      </c>
      <c r="G15" s="25"/>
    </row>
    <row r="16" s="9" customFormat="1" ht="42.75" spans="1:7">
      <c r="A16" s="20">
        <v>14</v>
      </c>
      <c r="B16" s="21" t="s">
        <v>69</v>
      </c>
      <c r="C16" s="22" t="s">
        <v>21</v>
      </c>
      <c r="D16" s="22" t="s">
        <v>70</v>
      </c>
      <c r="E16" s="23" t="s">
        <v>71</v>
      </c>
      <c r="F16" s="26" t="s">
        <v>72</v>
      </c>
      <c r="G16" s="25"/>
    </row>
    <row r="17" s="9" customFormat="1" ht="42.75" spans="1:7">
      <c r="A17" s="20">
        <v>15</v>
      </c>
      <c r="B17" s="21" t="s">
        <v>73</v>
      </c>
      <c r="C17" s="22" t="s">
        <v>74</v>
      </c>
      <c r="D17" s="22" t="s">
        <v>75</v>
      </c>
      <c r="E17" s="23" t="s">
        <v>76</v>
      </c>
      <c r="F17" s="26" t="s">
        <v>77</v>
      </c>
      <c r="G17" s="25"/>
    </row>
    <row r="18" s="9" customFormat="1" ht="28.5" spans="1:7">
      <c r="A18" s="20">
        <v>16</v>
      </c>
      <c r="B18" s="21" t="s">
        <v>78</v>
      </c>
      <c r="C18" s="22" t="s">
        <v>74</v>
      </c>
      <c r="D18" s="22" t="s">
        <v>75</v>
      </c>
      <c r="E18" s="23" t="s">
        <v>79</v>
      </c>
      <c r="F18" s="26" t="s">
        <v>80</v>
      </c>
      <c r="G18" s="25"/>
    </row>
    <row r="19" s="9" customFormat="1" ht="28.5" spans="1:7">
      <c r="A19" s="20">
        <v>17</v>
      </c>
      <c r="B19" s="21" t="s">
        <v>81</v>
      </c>
      <c r="C19" s="22" t="s">
        <v>74</v>
      </c>
      <c r="D19" s="22" t="s">
        <v>75</v>
      </c>
      <c r="E19" s="23" t="s">
        <v>82</v>
      </c>
      <c r="F19" s="26" t="s">
        <v>83</v>
      </c>
      <c r="G19" s="25"/>
    </row>
    <row r="20" s="9" customFormat="1" ht="42.75" spans="1:7">
      <c r="A20" s="20">
        <v>18</v>
      </c>
      <c r="B20" s="21" t="s">
        <v>84</v>
      </c>
      <c r="C20" s="22" t="s">
        <v>85</v>
      </c>
      <c r="D20" s="22" t="s">
        <v>86</v>
      </c>
      <c r="E20" s="23" t="s">
        <v>87</v>
      </c>
      <c r="F20" s="24"/>
      <c r="G20" s="25"/>
    </row>
    <row r="21" s="9" customFormat="1" ht="28.5" spans="1:7">
      <c r="A21" s="20">
        <v>19</v>
      </c>
      <c r="B21" s="21" t="s">
        <v>88</v>
      </c>
      <c r="C21" s="22" t="s">
        <v>21</v>
      </c>
      <c r="D21" s="22" t="s">
        <v>89</v>
      </c>
      <c r="E21" s="23" t="s">
        <v>90</v>
      </c>
      <c r="F21" s="24"/>
      <c r="G21" s="25"/>
    </row>
    <row r="22" s="9" customFormat="1" ht="42.75" spans="1:7">
      <c r="A22" s="20">
        <v>20</v>
      </c>
      <c r="B22" s="21" t="s">
        <v>91</v>
      </c>
      <c r="C22" s="22" t="s">
        <v>21</v>
      </c>
      <c r="D22" s="22" t="s">
        <v>92</v>
      </c>
      <c r="E22" s="23" t="s">
        <v>93</v>
      </c>
      <c r="F22" s="24"/>
      <c r="G22" s="25"/>
    </row>
    <row r="23" s="9" customFormat="1" ht="42.75" spans="1:7">
      <c r="A23" s="20">
        <v>21</v>
      </c>
      <c r="B23" s="21" t="s">
        <v>94</v>
      </c>
      <c r="C23" s="22" t="s">
        <v>21</v>
      </c>
      <c r="D23" s="22" t="s">
        <v>95</v>
      </c>
      <c r="E23" s="23" t="s">
        <v>96</v>
      </c>
      <c r="F23" s="24"/>
      <c r="G23" s="25"/>
    </row>
    <row r="24" s="9" customFormat="1" ht="42.75" spans="1:7">
      <c r="A24" s="20">
        <v>22</v>
      </c>
      <c r="B24" s="21" t="s">
        <v>97</v>
      </c>
      <c r="C24" s="22" t="s">
        <v>21</v>
      </c>
      <c r="D24" s="22" t="s">
        <v>95</v>
      </c>
      <c r="E24" s="23" t="s">
        <v>98</v>
      </c>
      <c r="F24" s="24"/>
      <c r="G24" s="25"/>
    </row>
    <row r="25" s="9" customFormat="1" ht="28.5" spans="1:7">
      <c r="A25" s="20">
        <v>23</v>
      </c>
      <c r="B25" s="21" t="s">
        <v>99</v>
      </c>
      <c r="C25" s="22" t="s">
        <v>25</v>
      </c>
      <c r="D25" s="22" t="s">
        <v>56</v>
      </c>
      <c r="E25" s="23" t="s">
        <v>100</v>
      </c>
      <c r="F25" s="24"/>
      <c r="G25" s="25"/>
    </row>
    <row r="26" s="9" customFormat="1" ht="57" spans="1:7">
      <c r="A26" s="20">
        <v>24</v>
      </c>
      <c r="B26" s="21" t="s">
        <v>101</v>
      </c>
      <c r="C26" s="22" t="s">
        <v>102</v>
      </c>
      <c r="D26" s="22" t="s">
        <v>103</v>
      </c>
      <c r="E26" s="23" t="s">
        <v>104</v>
      </c>
      <c r="F26" s="27" t="s">
        <v>105</v>
      </c>
      <c r="G26" s="28" t="s">
        <v>105</v>
      </c>
    </row>
    <row r="27" s="9" customFormat="1" ht="57" spans="1:7">
      <c r="A27" s="29">
        <v>25</v>
      </c>
      <c r="B27" s="21" t="s">
        <v>106</v>
      </c>
      <c r="C27" s="22" t="s">
        <v>102</v>
      </c>
      <c r="D27" s="22" t="s">
        <v>103</v>
      </c>
      <c r="E27" s="23" t="s">
        <v>107</v>
      </c>
      <c r="F27" s="27" t="s">
        <v>105</v>
      </c>
      <c r="G27" s="28" t="s">
        <v>105</v>
      </c>
    </row>
    <row r="28" s="9" customFormat="1" ht="28.5" spans="1:7">
      <c r="A28" s="20">
        <v>26</v>
      </c>
      <c r="B28" s="21" t="s">
        <v>108</v>
      </c>
      <c r="C28" s="22" t="s">
        <v>109</v>
      </c>
      <c r="D28" s="22" t="s">
        <v>110</v>
      </c>
      <c r="E28" s="23" t="s">
        <v>111</v>
      </c>
      <c r="F28" s="27" t="s">
        <v>105</v>
      </c>
      <c r="G28" s="28" t="s">
        <v>105</v>
      </c>
    </row>
    <row r="29" s="9" customFormat="1" ht="28.5" spans="1:7">
      <c r="A29" s="20">
        <v>27</v>
      </c>
      <c r="B29" s="21" t="s">
        <v>112</v>
      </c>
      <c r="C29" s="22" t="s">
        <v>109</v>
      </c>
      <c r="D29" s="22" t="s">
        <v>103</v>
      </c>
      <c r="E29" s="23" t="s">
        <v>113</v>
      </c>
      <c r="F29" s="27" t="s">
        <v>105</v>
      </c>
      <c r="G29" s="28" t="s">
        <v>105</v>
      </c>
    </row>
    <row r="30" s="9" customFormat="1" ht="42.75" spans="1:7">
      <c r="A30" s="20">
        <v>28</v>
      </c>
      <c r="B30" s="21" t="s">
        <v>114</v>
      </c>
      <c r="C30" s="22" t="s">
        <v>45</v>
      </c>
      <c r="D30" s="22" t="s">
        <v>103</v>
      </c>
      <c r="E30" s="23" t="s">
        <v>115</v>
      </c>
      <c r="F30" s="27" t="s">
        <v>105</v>
      </c>
      <c r="G30" s="28" t="s">
        <v>105</v>
      </c>
    </row>
    <row r="31" s="9" customFormat="1" ht="42.75" spans="1:7">
      <c r="A31" s="20">
        <v>29</v>
      </c>
      <c r="B31" s="21" t="s">
        <v>116</v>
      </c>
      <c r="C31" s="22" t="s">
        <v>45</v>
      </c>
      <c r="D31" s="22" t="s">
        <v>103</v>
      </c>
      <c r="E31" s="23" t="s">
        <v>117</v>
      </c>
      <c r="F31" s="27" t="s">
        <v>105</v>
      </c>
      <c r="G31" s="28" t="s">
        <v>105</v>
      </c>
    </row>
    <row r="32" s="9" customFormat="1" ht="28.5" spans="1:7">
      <c r="A32" s="20">
        <v>30</v>
      </c>
      <c r="B32" s="21" t="s">
        <v>118</v>
      </c>
      <c r="C32" s="22" t="s">
        <v>119</v>
      </c>
      <c r="D32" s="22" t="s">
        <v>103</v>
      </c>
      <c r="E32" s="23" t="s">
        <v>120</v>
      </c>
      <c r="F32" s="27" t="s">
        <v>105</v>
      </c>
      <c r="G32" s="28" t="s">
        <v>105</v>
      </c>
    </row>
    <row r="33" s="9" customFormat="1" ht="42.75" spans="1:7">
      <c r="A33" s="20">
        <v>31</v>
      </c>
      <c r="B33" s="21" t="s">
        <v>121</v>
      </c>
      <c r="C33" s="22" t="s">
        <v>122</v>
      </c>
      <c r="D33" s="22" t="s">
        <v>103</v>
      </c>
      <c r="E33" s="23" t="s">
        <v>123</v>
      </c>
      <c r="F33" s="27" t="s">
        <v>105</v>
      </c>
      <c r="G33" s="28" t="s">
        <v>105</v>
      </c>
    </row>
    <row r="34" s="9" customFormat="1" ht="28.5" spans="1:7">
      <c r="A34" s="20">
        <v>32</v>
      </c>
      <c r="B34" s="21" t="s">
        <v>124</v>
      </c>
      <c r="C34" s="22" t="s">
        <v>21</v>
      </c>
      <c r="D34" s="22" t="s">
        <v>125</v>
      </c>
      <c r="E34" s="23" t="s">
        <v>126</v>
      </c>
      <c r="F34" s="27" t="s">
        <v>105</v>
      </c>
      <c r="G34" s="28" t="s">
        <v>105</v>
      </c>
    </row>
    <row r="35" s="9" customFormat="1" ht="42.75" spans="1:7">
      <c r="A35" s="20">
        <v>33</v>
      </c>
      <c r="B35" s="21" t="s">
        <v>127</v>
      </c>
      <c r="C35" s="22" t="s">
        <v>85</v>
      </c>
      <c r="D35" s="22" t="s">
        <v>125</v>
      </c>
      <c r="E35" s="23" t="s">
        <v>128</v>
      </c>
      <c r="F35" s="27" t="s">
        <v>105</v>
      </c>
      <c r="G35" s="28" t="s">
        <v>105</v>
      </c>
    </row>
    <row r="36" s="9" customFormat="1" ht="28.5" spans="1:7">
      <c r="A36" s="20">
        <v>34</v>
      </c>
      <c r="B36" s="21" t="s">
        <v>129</v>
      </c>
      <c r="C36" s="22" t="s">
        <v>21</v>
      </c>
      <c r="D36" s="22" t="s">
        <v>130</v>
      </c>
      <c r="E36" s="23" t="s">
        <v>131</v>
      </c>
      <c r="F36" s="27" t="s">
        <v>105</v>
      </c>
      <c r="G36" s="28" t="s">
        <v>105</v>
      </c>
    </row>
    <row r="37" s="9" customFormat="1" ht="28.5" spans="1:7">
      <c r="A37" s="20">
        <v>35</v>
      </c>
      <c r="B37" s="21" t="s">
        <v>132</v>
      </c>
      <c r="C37" s="22" t="s">
        <v>25</v>
      </c>
      <c r="D37" s="22" t="s">
        <v>133</v>
      </c>
      <c r="E37" s="23" t="s">
        <v>134</v>
      </c>
      <c r="F37" s="27" t="s">
        <v>105</v>
      </c>
      <c r="G37" s="28" t="s">
        <v>105</v>
      </c>
    </row>
    <row r="38" s="9" customFormat="1" ht="28.5" spans="1:7">
      <c r="A38" s="20">
        <v>36</v>
      </c>
      <c r="B38" s="21" t="s">
        <v>135</v>
      </c>
      <c r="C38" s="22" t="s">
        <v>25</v>
      </c>
      <c r="D38" s="22" t="s">
        <v>133</v>
      </c>
      <c r="E38" s="23" t="s">
        <v>136</v>
      </c>
      <c r="F38" s="27" t="s">
        <v>105</v>
      </c>
      <c r="G38" s="28" t="s">
        <v>105</v>
      </c>
    </row>
    <row r="39" s="9" customFormat="1" ht="28.5" spans="1:7">
      <c r="A39" s="20">
        <v>37</v>
      </c>
      <c r="B39" s="21" t="s">
        <v>137</v>
      </c>
      <c r="C39" s="22" t="s">
        <v>138</v>
      </c>
      <c r="D39" s="22" t="s">
        <v>139</v>
      </c>
      <c r="E39" s="26" t="s">
        <v>140</v>
      </c>
      <c r="F39" s="30"/>
      <c r="G39" s="28" t="s">
        <v>105</v>
      </c>
    </row>
    <row r="40" s="9" customFormat="1" ht="27" spans="1:7">
      <c r="A40" s="20">
        <v>38</v>
      </c>
      <c r="B40" s="31" t="s">
        <v>141</v>
      </c>
      <c r="C40" s="26" t="s">
        <v>142</v>
      </c>
      <c r="D40" s="26" t="s">
        <v>143</v>
      </c>
      <c r="E40" s="26" t="s">
        <v>144</v>
      </c>
      <c r="F40" s="24"/>
      <c r="G40" s="28" t="s">
        <v>105</v>
      </c>
    </row>
    <row r="41" s="9" customFormat="1" ht="14.25" spans="1:7">
      <c r="A41" s="20">
        <v>39</v>
      </c>
      <c r="B41" s="31" t="s">
        <v>145</v>
      </c>
      <c r="C41" s="26" t="s">
        <v>146</v>
      </c>
      <c r="D41" s="26"/>
      <c r="E41" s="26" t="s">
        <v>147</v>
      </c>
      <c r="F41" s="24"/>
      <c r="G41" s="28" t="s">
        <v>105</v>
      </c>
    </row>
    <row r="42" s="9" customFormat="1" ht="27" spans="1:7">
      <c r="A42" s="20">
        <v>40</v>
      </c>
      <c r="B42" s="31" t="s">
        <v>148</v>
      </c>
      <c r="C42" s="26" t="s">
        <v>149</v>
      </c>
      <c r="D42" s="26"/>
      <c r="E42" s="26" t="s">
        <v>150</v>
      </c>
      <c r="F42" s="24"/>
      <c r="G42" s="28" t="s">
        <v>105</v>
      </c>
    </row>
    <row r="43" s="9" customFormat="1" ht="27" spans="1:7">
      <c r="A43" s="20">
        <v>41</v>
      </c>
      <c r="B43" s="31" t="s">
        <v>151</v>
      </c>
      <c r="C43" s="26" t="s">
        <v>149</v>
      </c>
      <c r="D43" s="26" t="s">
        <v>152</v>
      </c>
      <c r="E43" s="26" t="s">
        <v>153</v>
      </c>
      <c r="F43" s="24"/>
      <c r="G43" s="28" t="s">
        <v>105</v>
      </c>
    </row>
    <row r="44" s="9" customFormat="1" ht="27" spans="1:7">
      <c r="A44" s="20">
        <v>42</v>
      </c>
      <c r="B44" s="31" t="s">
        <v>154</v>
      </c>
      <c r="C44" s="26" t="s">
        <v>149</v>
      </c>
      <c r="D44" s="26" t="s">
        <v>155</v>
      </c>
      <c r="E44" s="26" t="s">
        <v>156</v>
      </c>
      <c r="F44" s="24"/>
      <c r="G44" s="28" t="s">
        <v>105</v>
      </c>
    </row>
    <row r="45" s="9" customFormat="1" ht="14.25" spans="1:7">
      <c r="A45" s="20">
        <v>43</v>
      </c>
      <c r="B45" s="31" t="s">
        <v>157</v>
      </c>
      <c r="C45" s="26" t="s">
        <v>149</v>
      </c>
      <c r="D45" s="26"/>
      <c r="E45" s="26" t="s">
        <v>158</v>
      </c>
      <c r="F45" s="24"/>
      <c r="G45" s="28" t="s">
        <v>105</v>
      </c>
    </row>
    <row r="46" s="9" customFormat="1" ht="14.25" spans="1:7">
      <c r="A46" s="20">
        <v>44</v>
      </c>
      <c r="B46" s="31" t="s">
        <v>159</v>
      </c>
      <c r="C46" s="26" t="s">
        <v>155</v>
      </c>
      <c r="D46" s="26"/>
      <c r="E46" s="26" t="s">
        <v>160</v>
      </c>
      <c r="F46" s="24"/>
      <c r="G46" s="28" t="s">
        <v>105</v>
      </c>
    </row>
    <row r="47" s="9" customFormat="1" ht="27" spans="1:7">
      <c r="A47" s="20">
        <v>45</v>
      </c>
      <c r="B47" s="31" t="s">
        <v>161</v>
      </c>
      <c r="C47" s="26" t="s">
        <v>155</v>
      </c>
      <c r="D47" s="26"/>
      <c r="E47" s="26" t="s">
        <v>162</v>
      </c>
      <c r="F47" s="24"/>
      <c r="G47" s="28" t="s">
        <v>105</v>
      </c>
    </row>
    <row r="48" s="9" customFormat="1" ht="54" spans="1:7">
      <c r="A48" s="20">
        <v>46</v>
      </c>
      <c r="B48" s="31" t="s">
        <v>163</v>
      </c>
      <c r="C48" s="26" t="s">
        <v>164</v>
      </c>
      <c r="D48" s="26" t="s">
        <v>165</v>
      </c>
      <c r="E48" s="26" t="s">
        <v>166</v>
      </c>
      <c r="F48" s="24"/>
      <c r="G48" s="28" t="s">
        <v>105</v>
      </c>
    </row>
    <row r="49" s="9" customFormat="1" ht="67.5" spans="1:7">
      <c r="A49" s="20">
        <v>47</v>
      </c>
      <c r="B49" s="31" t="s">
        <v>167</v>
      </c>
      <c r="C49" s="26" t="s">
        <v>168</v>
      </c>
      <c r="D49" s="26" t="s">
        <v>169</v>
      </c>
      <c r="E49" s="26" t="s">
        <v>170</v>
      </c>
      <c r="F49" s="24"/>
      <c r="G49" s="28" t="s">
        <v>105</v>
      </c>
    </row>
    <row r="50" s="11" customFormat="1" ht="40.5" spans="1:7">
      <c r="A50" s="20">
        <v>48</v>
      </c>
      <c r="B50" s="32" t="s">
        <v>171</v>
      </c>
      <c r="C50" s="33" t="s">
        <v>172</v>
      </c>
      <c r="D50" s="33" t="s">
        <v>173</v>
      </c>
      <c r="E50" s="33" t="s">
        <v>174</v>
      </c>
      <c r="F50" s="34"/>
      <c r="G50" s="28" t="s">
        <v>105</v>
      </c>
    </row>
    <row r="51" s="9" customFormat="1" spans="1:7">
      <c r="A51" s="35">
        <v>49</v>
      </c>
      <c r="B51" s="31" t="s">
        <v>175</v>
      </c>
      <c r="C51" s="33" t="s">
        <v>172</v>
      </c>
      <c r="D51" s="26"/>
      <c r="E51" s="33" t="s">
        <v>176</v>
      </c>
      <c r="F51" s="24"/>
      <c r="G51" s="28" t="s">
        <v>105</v>
      </c>
    </row>
    <row r="52" s="11" customFormat="1" ht="27" spans="1:7">
      <c r="A52" s="20">
        <v>50</v>
      </c>
      <c r="B52" s="32" t="s">
        <v>177</v>
      </c>
      <c r="C52" s="33" t="s">
        <v>172</v>
      </c>
      <c r="D52" s="33" t="s">
        <v>178</v>
      </c>
      <c r="E52" s="33" t="s">
        <v>179</v>
      </c>
      <c r="F52" s="34"/>
      <c r="G52" s="28" t="s">
        <v>105</v>
      </c>
    </row>
    <row r="53" s="11" customFormat="1" ht="40.5" spans="1:7">
      <c r="A53" s="36">
        <v>51</v>
      </c>
      <c r="B53" s="32" t="s">
        <v>180</v>
      </c>
      <c r="C53" s="33" t="s">
        <v>172</v>
      </c>
      <c r="D53" s="33" t="s">
        <v>181</v>
      </c>
      <c r="E53" s="33" t="s">
        <v>182</v>
      </c>
      <c r="F53" s="34"/>
      <c r="G53" s="28" t="s">
        <v>105</v>
      </c>
    </row>
    <row r="54" s="11" customFormat="1" ht="14.25" spans="1:7">
      <c r="A54" s="20">
        <v>52</v>
      </c>
      <c r="B54" s="32" t="s">
        <v>183</v>
      </c>
      <c r="C54" s="33" t="s">
        <v>172</v>
      </c>
      <c r="D54" s="33" t="s">
        <v>184</v>
      </c>
      <c r="E54" s="33" t="s">
        <v>185</v>
      </c>
      <c r="F54" s="34"/>
      <c r="G54" s="28" t="s">
        <v>105</v>
      </c>
    </row>
    <row r="55" s="11" customFormat="1" spans="1:7">
      <c r="A55" s="36">
        <v>53</v>
      </c>
      <c r="B55" s="32" t="s">
        <v>186</v>
      </c>
      <c r="C55" s="33" t="s">
        <v>172</v>
      </c>
      <c r="D55" s="33"/>
      <c r="E55" s="33" t="s">
        <v>187</v>
      </c>
      <c r="F55" s="34"/>
      <c r="G55" s="28" t="s">
        <v>105</v>
      </c>
    </row>
    <row r="56" s="9" customFormat="1" spans="1:7">
      <c r="A56" s="35">
        <v>54</v>
      </c>
      <c r="B56" s="31" t="s">
        <v>188</v>
      </c>
      <c r="C56" s="26" t="s">
        <v>189</v>
      </c>
      <c r="D56" s="26" t="s">
        <v>190</v>
      </c>
      <c r="E56" s="26" t="s">
        <v>191</v>
      </c>
      <c r="F56" s="24"/>
      <c r="G56" s="28" t="s">
        <v>105</v>
      </c>
    </row>
    <row r="57" s="9" customFormat="1" ht="81" spans="1:7">
      <c r="A57" s="35">
        <v>55</v>
      </c>
      <c r="B57" s="31" t="s">
        <v>192</v>
      </c>
      <c r="C57" s="26" t="s">
        <v>193</v>
      </c>
      <c r="D57" s="26" t="s">
        <v>194</v>
      </c>
      <c r="E57" s="26" t="s">
        <v>195</v>
      </c>
      <c r="F57" s="24"/>
      <c r="G57" s="28" t="s">
        <v>105</v>
      </c>
    </row>
    <row r="58" s="9" customFormat="1" ht="40.5" spans="1:7">
      <c r="A58" s="35">
        <v>56</v>
      </c>
      <c r="B58" s="31" t="s">
        <v>196</v>
      </c>
      <c r="C58" s="26" t="s">
        <v>197</v>
      </c>
      <c r="D58" s="26"/>
      <c r="E58" s="26" t="s">
        <v>198</v>
      </c>
      <c r="F58" s="24"/>
      <c r="G58" s="28" t="s">
        <v>105</v>
      </c>
    </row>
    <row r="59" s="9" customFormat="1" ht="27" spans="1:7">
      <c r="A59" s="35">
        <v>57</v>
      </c>
      <c r="B59" s="31" t="s">
        <v>199</v>
      </c>
      <c r="C59" s="26" t="s">
        <v>149</v>
      </c>
      <c r="D59" s="26"/>
      <c r="E59" s="33" t="s">
        <v>200</v>
      </c>
      <c r="F59" s="26" t="s">
        <v>201</v>
      </c>
      <c r="G59" s="28" t="s">
        <v>105</v>
      </c>
    </row>
    <row r="60" s="9" customFormat="1" ht="27" spans="1:7">
      <c r="A60" s="35">
        <v>58</v>
      </c>
      <c r="B60" s="31" t="s">
        <v>202</v>
      </c>
      <c r="C60" s="26" t="s">
        <v>149</v>
      </c>
      <c r="D60" s="26" t="s">
        <v>203</v>
      </c>
      <c r="E60" s="33" t="s">
        <v>204</v>
      </c>
      <c r="F60" s="26" t="s">
        <v>201</v>
      </c>
      <c r="G60" s="28" t="s">
        <v>105</v>
      </c>
    </row>
    <row r="61" s="12" customFormat="1" ht="40.5" spans="1:7">
      <c r="A61" s="36">
        <v>59</v>
      </c>
      <c r="B61" s="32" t="s">
        <v>205</v>
      </c>
      <c r="C61" s="33" t="s">
        <v>206</v>
      </c>
      <c r="D61" s="33" t="s">
        <v>207</v>
      </c>
      <c r="E61" s="33" t="s">
        <v>208</v>
      </c>
      <c r="F61" s="30"/>
      <c r="G61" s="28" t="s">
        <v>105</v>
      </c>
    </row>
    <row r="62" s="9" customFormat="1" ht="40.5" spans="1:7">
      <c r="A62" s="36">
        <v>60</v>
      </c>
      <c r="B62" s="32" t="s">
        <v>209</v>
      </c>
      <c r="C62" s="33" t="s">
        <v>206</v>
      </c>
      <c r="D62" s="33" t="s">
        <v>210</v>
      </c>
      <c r="E62" s="33" t="s">
        <v>211</v>
      </c>
      <c r="F62" s="24"/>
      <c r="G62" s="28" t="s">
        <v>105</v>
      </c>
    </row>
    <row r="63" s="9" customFormat="1" ht="40.5" spans="1:7">
      <c r="A63" s="36">
        <v>61</v>
      </c>
      <c r="B63" s="32" t="s">
        <v>212</v>
      </c>
      <c r="C63" s="33" t="s">
        <v>172</v>
      </c>
      <c r="D63" s="33" t="s">
        <v>213</v>
      </c>
      <c r="E63" s="33" t="s">
        <v>214</v>
      </c>
      <c r="F63" s="26" t="s">
        <v>215</v>
      </c>
      <c r="G63" s="28" t="s">
        <v>105</v>
      </c>
    </row>
    <row r="64" s="9" customFormat="1" ht="40.5" spans="1:7">
      <c r="A64" s="36">
        <v>62</v>
      </c>
      <c r="B64" s="32" t="s">
        <v>216</v>
      </c>
      <c r="C64" s="33" t="s">
        <v>217</v>
      </c>
      <c r="D64" s="33" t="s">
        <v>218</v>
      </c>
      <c r="E64" s="33" t="s">
        <v>219</v>
      </c>
      <c r="F64" s="26" t="s">
        <v>215</v>
      </c>
      <c r="G64" s="28" t="s">
        <v>105</v>
      </c>
    </row>
    <row r="65" s="9" customFormat="1" ht="27" spans="1:7">
      <c r="A65" s="36">
        <v>63</v>
      </c>
      <c r="B65" s="32" t="s">
        <v>220</v>
      </c>
      <c r="C65" s="33" t="s">
        <v>146</v>
      </c>
      <c r="D65" s="33" t="s">
        <v>149</v>
      </c>
      <c r="E65" s="33" t="s">
        <v>221</v>
      </c>
      <c r="F65" s="26" t="s">
        <v>215</v>
      </c>
      <c r="G65" s="28" t="s">
        <v>105</v>
      </c>
    </row>
    <row r="66" s="9" customFormat="1" ht="27" spans="1:7">
      <c r="A66" s="35">
        <v>64</v>
      </c>
      <c r="B66" s="32" t="s">
        <v>222</v>
      </c>
      <c r="C66" s="26" t="s">
        <v>149</v>
      </c>
      <c r="D66" s="26" t="s">
        <v>223</v>
      </c>
      <c r="E66" s="26" t="s">
        <v>224</v>
      </c>
      <c r="F66" s="26" t="s">
        <v>225</v>
      </c>
      <c r="G66" s="28" t="s">
        <v>105</v>
      </c>
    </row>
    <row r="67" s="9" customFormat="1" ht="40.5" spans="1:7">
      <c r="A67" s="35">
        <v>65</v>
      </c>
      <c r="B67" s="32" t="s">
        <v>226</v>
      </c>
      <c r="C67" s="26" t="s">
        <v>227</v>
      </c>
      <c r="D67" s="26" t="s">
        <v>228</v>
      </c>
      <c r="E67" s="26" t="s">
        <v>229</v>
      </c>
      <c r="F67" s="26" t="s">
        <v>225</v>
      </c>
      <c r="G67" s="28" t="s">
        <v>105</v>
      </c>
    </row>
    <row r="68" s="9" customFormat="1" ht="54" spans="1:7">
      <c r="A68" s="35">
        <v>66</v>
      </c>
      <c r="B68" s="32" t="s">
        <v>230</v>
      </c>
      <c r="C68" s="26" t="s">
        <v>227</v>
      </c>
      <c r="D68" s="26" t="s">
        <v>231</v>
      </c>
      <c r="E68" s="26" t="s">
        <v>232</v>
      </c>
      <c r="F68" s="26" t="s">
        <v>225</v>
      </c>
      <c r="G68" s="28" t="s">
        <v>105</v>
      </c>
    </row>
    <row r="69" s="9" customFormat="1" ht="27" spans="1:7">
      <c r="A69" s="35">
        <v>67</v>
      </c>
      <c r="B69" s="31" t="s">
        <v>233</v>
      </c>
      <c r="C69" s="26" t="s">
        <v>234</v>
      </c>
      <c r="D69" s="26"/>
      <c r="E69" s="26" t="s">
        <v>235</v>
      </c>
      <c r="F69" s="26" t="s">
        <v>236</v>
      </c>
      <c r="G69" s="28" t="s">
        <v>105</v>
      </c>
    </row>
    <row r="70" s="9" customFormat="1" ht="27" spans="1:7">
      <c r="A70" s="35">
        <v>68</v>
      </c>
      <c r="B70" s="31" t="s">
        <v>237</v>
      </c>
      <c r="C70" s="26" t="s">
        <v>155</v>
      </c>
      <c r="D70" s="26"/>
      <c r="E70" s="26" t="s">
        <v>238</v>
      </c>
      <c r="F70" s="26" t="s">
        <v>239</v>
      </c>
      <c r="G70" s="28" t="s">
        <v>105</v>
      </c>
    </row>
    <row r="71" s="9" customFormat="1" ht="27" spans="1:7">
      <c r="A71" s="35">
        <v>69</v>
      </c>
      <c r="B71" s="31" t="s">
        <v>240</v>
      </c>
      <c r="C71" s="26" t="s">
        <v>152</v>
      </c>
      <c r="D71" s="26" t="s">
        <v>241</v>
      </c>
      <c r="E71" s="26" t="s">
        <v>242</v>
      </c>
      <c r="F71" s="26" t="s">
        <v>243</v>
      </c>
      <c r="G71" s="28" t="s">
        <v>105</v>
      </c>
    </row>
    <row r="72" s="9" customFormat="1" ht="27" spans="1:7">
      <c r="A72" s="36">
        <v>70</v>
      </c>
      <c r="B72" s="32" t="s">
        <v>244</v>
      </c>
      <c r="C72" s="33" t="s">
        <v>172</v>
      </c>
      <c r="D72" s="33" t="s">
        <v>245</v>
      </c>
      <c r="E72" s="33" t="s">
        <v>246</v>
      </c>
      <c r="F72" s="26" t="s">
        <v>247</v>
      </c>
      <c r="G72" s="28" t="s">
        <v>105</v>
      </c>
    </row>
    <row r="73" s="9" customFormat="1" ht="27" spans="1:7">
      <c r="A73" s="36">
        <v>71</v>
      </c>
      <c r="B73" s="32" t="s">
        <v>248</v>
      </c>
      <c r="C73" s="33" t="s">
        <v>249</v>
      </c>
      <c r="D73" s="33" t="s">
        <v>250</v>
      </c>
      <c r="E73" s="33" t="s">
        <v>251</v>
      </c>
      <c r="F73" s="26" t="s">
        <v>252</v>
      </c>
      <c r="G73" s="28" t="s">
        <v>105</v>
      </c>
    </row>
    <row r="74" s="9" customFormat="1" ht="27" spans="1:7">
      <c r="A74" s="36">
        <v>72</v>
      </c>
      <c r="B74" s="32" t="s">
        <v>253</v>
      </c>
      <c r="C74" s="33" t="s">
        <v>254</v>
      </c>
      <c r="D74" s="33" t="s">
        <v>155</v>
      </c>
      <c r="E74" s="33" t="s">
        <v>255</v>
      </c>
      <c r="F74" s="26" t="s">
        <v>256</v>
      </c>
      <c r="G74" s="28" t="s">
        <v>105</v>
      </c>
    </row>
    <row r="75" s="9" customFormat="1" ht="27" spans="1:7">
      <c r="A75" s="36">
        <v>73</v>
      </c>
      <c r="B75" s="32" t="s">
        <v>257</v>
      </c>
      <c r="C75" s="33" t="s">
        <v>152</v>
      </c>
      <c r="D75" s="33" t="s">
        <v>258</v>
      </c>
      <c r="E75" s="33" t="s">
        <v>259</v>
      </c>
      <c r="F75" s="26" t="s">
        <v>260</v>
      </c>
      <c r="G75" s="28" t="s">
        <v>105</v>
      </c>
    </row>
    <row r="76" s="9" customFormat="1" ht="27" spans="1:7">
      <c r="A76" s="36">
        <v>74</v>
      </c>
      <c r="B76" s="32" t="s">
        <v>261</v>
      </c>
      <c r="C76" s="33" t="s">
        <v>262</v>
      </c>
      <c r="D76" s="33" t="s">
        <v>263</v>
      </c>
      <c r="E76" s="33" t="s">
        <v>264</v>
      </c>
      <c r="F76" s="26" t="s">
        <v>265</v>
      </c>
      <c r="G76" s="28" t="s">
        <v>105</v>
      </c>
    </row>
    <row r="77" s="9" customFormat="1" ht="27" spans="1:7">
      <c r="A77" s="35">
        <v>75</v>
      </c>
      <c r="B77" s="32" t="s">
        <v>266</v>
      </c>
      <c r="C77" s="33" t="s">
        <v>267</v>
      </c>
      <c r="D77" s="33" t="s">
        <v>268</v>
      </c>
      <c r="E77" s="33" t="s">
        <v>269</v>
      </c>
      <c r="F77" s="26" t="s">
        <v>265</v>
      </c>
      <c r="G77" s="28" t="s">
        <v>105</v>
      </c>
    </row>
    <row r="78" s="9" customFormat="1" ht="27" spans="1:7">
      <c r="A78" s="36">
        <v>76</v>
      </c>
      <c r="B78" s="32" t="s">
        <v>270</v>
      </c>
      <c r="C78" s="33" t="s">
        <v>271</v>
      </c>
      <c r="D78" s="33"/>
      <c r="E78" s="33" t="s">
        <v>272</v>
      </c>
      <c r="F78" s="26" t="s">
        <v>265</v>
      </c>
      <c r="G78" s="28" t="s">
        <v>105</v>
      </c>
    </row>
    <row r="79" s="9" customFormat="1" ht="27" spans="1:7">
      <c r="A79" s="35">
        <v>77</v>
      </c>
      <c r="B79" s="32" t="s">
        <v>273</v>
      </c>
      <c r="C79" s="33" t="s">
        <v>274</v>
      </c>
      <c r="D79" s="33" t="s">
        <v>275</v>
      </c>
      <c r="E79" s="33" t="s">
        <v>276</v>
      </c>
      <c r="F79" s="26" t="s">
        <v>265</v>
      </c>
      <c r="G79" s="28" t="s">
        <v>105</v>
      </c>
    </row>
    <row r="80" s="9" customFormat="1" ht="27" spans="1:7">
      <c r="A80" s="36">
        <v>78</v>
      </c>
      <c r="B80" s="32" t="s">
        <v>277</v>
      </c>
      <c r="C80" s="33" t="s">
        <v>278</v>
      </c>
      <c r="D80" s="33" t="s">
        <v>279</v>
      </c>
      <c r="E80" s="33" t="s">
        <v>280</v>
      </c>
      <c r="F80" s="26" t="s">
        <v>265</v>
      </c>
      <c r="G80" s="28" t="s">
        <v>105</v>
      </c>
    </row>
    <row r="81" s="9" customFormat="1" spans="1:7">
      <c r="A81" s="13"/>
      <c r="B81" s="14"/>
      <c r="C81" s="9"/>
      <c r="D81" s="9"/>
      <c r="E81" s="9"/>
      <c r="F81" s="9"/>
      <c r="G81" s="15"/>
    </row>
    <row r="82" s="9" customFormat="1" spans="1:7">
      <c r="A82" s="13"/>
      <c r="B82" s="14"/>
      <c r="C82" s="9"/>
      <c r="D82" s="9"/>
      <c r="E82" s="9"/>
      <c r="F82" s="9"/>
      <c r="G82" s="15"/>
    </row>
    <row r="83" s="9" customFormat="1" spans="1:7">
      <c r="A83" s="13"/>
      <c r="B83" s="14"/>
      <c r="C83" s="9"/>
      <c r="D83" s="9"/>
      <c r="E83" s="9"/>
      <c r="F83" s="9"/>
      <c r="G83" s="15"/>
    </row>
    <row r="84" s="9" customFormat="1" ht="18.75" spans="1:7">
      <c r="A84" s="40"/>
      <c r="B84" s="14"/>
      <c r="C84" s="9"/>
      <c r="D84" s="9"/>
      <c r="E84" s="9"/>
      <c r="F84" s="9"/>
      <c r="G84" s="15"/>
    </row>
  </sheetData>
  <mergeCells count="1">
    <mergeCell ref="A1:E1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topLeftCell="A23" workbookViewId="0">
      <selection activeCell="C2" sqref="C2"/>
    </sheetView>
  </sheetViews>
  <sheetFormatPr defaultColWidth="9" defaultRowHeight="13.5" outlineLevelCol="4"/>
  <cols>
    <col min="1" max="1" width="5.25833333333333" style="1" customWidth="1"/>
    <col min="2" max="2" width="42.625" style="2" customWidth="1"/>
    <col min="3" max="3" width="47.125" style="2" customWidth="1"/>
    <col min="4" max="4" width="34.2583333333333" style="1" customWidth="1"/>
    <col min="5" max="5" width="20" style="1" customWidth="1"/>
    <col min="6" max="16384" width="9" style="1"/>
  </cols>
  <sheetData>
    <row r="1" ht="34.5" customHeight="1" spans="1:5">
      <c r="A1" s="3" t="s">
        <v>1</v>
      </c>
      <c r="B1" s="3" t="s">
        <v>2</v>
      </c>
      <c r="C1" s="3" t="s">
        <v>281</v>
      </c>
      <c r="D1" s="3" t="s">
        <v>282</v>
      </c>
      <c r="E1" s="4" t="s">
        <v>283</v>
      </c>
    </row>
    <row r="2" ht="28.5" customHeight="1" spans="1:5">
      <c r="A2" s="5">
        <v>1</v>
      </c>
      <c r="B2" s="6" t="s">
        <v>284</v>
      </c>
      <c r="C2" s="6" t="s">
        <v>271</v>
      </c>
      <c r="D2" s="5" t="s">
        <v>285</v>
      </c>
      <c r="E2" s="5" t="s">
        <v>286</v>
      </c>
    </row>
    <row r="3" ht="28.5" customHeight="1" spans="1:5">
      <c r="A3" s="5">
        <v>2</v>
      </c>
      <c r="B3" s="6" t="s">
        <v>287</v>
      </c>
      <c r="C3" s="6" t="s">
        <v>245</v>
      </c>
      <c r="D3" s="5" t="s">
        <v>288</v>
      </c>
      <c r="E3" s="5" t="s">
        <v>286</v>
      </c>
    </row>
    <row r="4" ht="40.5" customHeight="1" spans="1:5">
      <c r="A4" s="5">
        <v>3</v>
      </c>
      <c r="B4" s="7" t="s">
        <v>289</v>
      </c>
      <c r="C4" s="7" t="s">
        <v>290</v>
      </c>
      <c r="D4" s="5" t="s">
        <v>291</v>
      </c>
      <c r="E4" s="5" t="s">
        <v>286</v>
      </c>
    </row>
    <row r="5" ht="40.5" customHeight="1" spans="1:5">
      <c r="A5" s="5">
        <v>4</v>
      </c>
      <c r="B5" s="7" t="s">
        <v>292</v>
      </c>
      <c r="C5" s="7" t="s">
        <v>293</v>
      </c>
      <c r="D5" s="5" t="s">
        <v>294</v>
      </c>
      <c r="E5" s="5" t="s">
        <v>286</v>
      </c>
    </row>
    <row r="6" ht="40.5" customHeight="1" spans="1:5">
      <c r="A6" s="5">
        <v>5</v>
      </c>
      <c r="B6" s="7" t="s">
        <v>295</v>
      </c>
      <c r="C6" s="7" t="s">
        <v>296</v>
      </c>
      <c r="D6" s="5" t="s">
        <v>294</v>
      </c>
      <c r="E6" s="5" t="s">
        <v>297</v>
      </c>
    </row>
    <row r="7" ht="54" customHeight="1" spans="1:5">
      <c r="A7" s="5">
        <v>6</v>
      </c>
      <c r="B7" s="7" t="s">
        <v>273</v>
      </c>
      <c r="C7" s="7" t="s">
        <v>298</v>
      </c>
      <c r="D7" s="5" t="s">
        <v>288</v>
      </c>
      <c r="E7" s="5" t="s">
        <v>286</v>
      </c>
    </row>
    <row r="8" ht="27" spans="1:5">
      <c r="A8" s="5">
        <v>7</v>
      </c>
      <c r="B8" s="7" t="s">
        <v>257</v>
      </c>
      <c r="C8" s="7" t="s">
        <v>299</v>
      </c>
      <c r="D8" s="5" t="s">
        <v>291</v>
      </c>
      <c r="E8" s="5" t="s">
        <v>286</v>
      </c>
    </row>
    <row r="9" ht="40.5" customHeight="1" spans="1:5">
      <c r="A9" s="5">
        <v>8</v>
      </c>
      <c r="B9" s="7" t="s">
        <v>300</v>
      </c>
      <c r="C9" s="7" t="s">
        <v>301</v>
      </c>
      <c r="D9" s="5" t="s">
        <v>302</v>
      </c>
      <c r="E9" s="5" t="s">
        <v>286</v>
      </c>
    </row>
    <row r="10" ht="27" customHeight="1" spans="1:5">
      <c r="A10" s="5">
        <v>9</v>
      </c>
      <c r="B10" s="7" t="s">
        <v>261</v>
      </c>
      <c r="C10" s="7" t="s">
        <v>303</v>
      </c>
      <c r="D10" s="5" t="s">
        <v>304</v>
      </c>
      <c r="E10" s="5" t="s">
        <v>286</v>
      </c>
    </row>
    <row r="11" ht="40.5" customHeight="1" spans="1:5">
      <c r="A11" s="5">
        <v>10</v>
      </c>
      <c r="B11" s="7" t="s">
        <v>305</v>
      </c>
      <c r="C11" s="7" t="s">
        <v>306</v>
      </c>
      <c r="D11" s="5" t="s">
        <v>294</v>
      </c>
      <c r="E11" s="5" t="s">
        <v>286</v>
      </c>
    </row>
    <row r="12" ht="27" customHeight="1" spans="1:5">
      <c r="A12" s="5">
        <v>11</v>
      </c>
      <c r="B12" s="7" t="s">
        <v>307</v>
      </c>
      <c r="C12" s="7" t="s">
        <v>308</v>
      </c>
      <c r="D12" s="5" t="s">
        <v>294</v>
      </c>
      <c r="E12" s="5" t="s">
        <v>286</v>
      </c>
    </row>
    <row r="13" ht="44.25" customHeight="1" spans="1:5">
      <c r="A13" s="5">
        <v>12</v>
      </c>
      <c r="B13" s="7" t="s">
        <v>248</v>
      </c>
      <c r="C13" s="7" t="s">
        <v>309</v>
      </c>
      <c r="D13" s="5" t="s">
        <v>310</v>
      </c>
      <c r="E13" s="5" t="s">
        <v>15</v>
      </c>
    </row>
    <row r="14" ht="54" customHeight="1" spans="1:5">
      <c r="A14" s="5">
        <v>13</v>
      </c>
      <c r="B14" s="7" t="s">
        <v>266</v>
      </c>
      <c r="C14" s="7" t="s">
        <v>311</v>
      </c>
      <c r="D14" s="5" t="s">
        <v>304</v>
      </c>
      <c r="E14" s="5" t="s">
        <v>286</v>
      </c>
    </row>
    <row r="15" ht="54" customHeight="1" spans="1:5">
      <c r="A15" s="5">
        <v>14</v>
      </c>
      <c r="B15" s="7" t="s">
        <v>312</v>
      </c>
      <c r="C15" s="7" t="s">
        <v>313</v>
      </c>
      <c r="D15" s="5" t="s">
        <v>294</v>
      </c>
      <c r="E15" s="5" t="s">
        <v>286</v>
      </c>
    </row>
    <row r="16" ht="40.5" customHeight="1" spans="1:5">
      <c r="A16" s="5">
        <v>15</v>
      </c>
      <c r="B16" s="7" t="s">
        <v>314</v>
      </c>
      <c r="C16" s="7" t="s">
        <v>296</v>
      </c>
      <c r="D16" s="5" t="s">
        <v>294</v>
      </c>
      <c r="E16" s="5" t="s">
        <v>297</v>
      </c>
    </row>
    <row r="17" ht="67.5" customHeight="1" spans="1:5">
      <c r="A17" s="5">
        <v>16</v>
      </c>
      <c r="B17" s="7" t="s">
        <v>315</v>
      </c>
      <c r="C17" s="7" t="s">
        <v>316</v>
      </c>
      <c r="D17" s="5" t="s">
        <v>294</v>
      </c>
      <c r="E17" s="5" t="s">
        <v>286</v>
      </c>
    </row>
    <row r="18" ht="54" customHeight="1" spans="1:5">
      <c r="A18" s="5">
        <v>17</v>
      </c>
      <c r="B18" s="7" t="s">
        <v>317</v>
      </c>
      <c r="C18" s="7" t="s">
        <v>318</v>
      </c>
      <c r="D18" s="5" t="s">
        <v>319</v>
      </c>
      <c r="E18" s="5" t="s">
        <v>286</v>
      </c>
    </row>
    <row r="19" ht="27" customHeight="1" spans="1:5">
      <c r="A19" s="5">
        <v>18</v>
      </c>
      <c r="B19" s="7" t="s">
        <v>320</v>
      </c>
      <c r="C19" s="7" t="s">
        <v>168</v>
      </c>
      <c r="D19" s="5" t="s">
        <v>294</v>
      </c>
      <c r="E19" s="5" t="s">
        <v>286</v>
      </c>
    </row>
    <row r="20" ht="79.5" customHeight="1" spans="1:5">
      <c r="A20" s="5">
        <v>19</v>
      </c>
      <c r="B20" s="7" t="s">
        <v>321</v>
      </c>
      <c r="C20" s="7" t="s">
        <v>322</v>
      </c>
      <c r="D20" s="5" t="s">
        <v>294</v>
      </c>
      <c r="E20" s="5" t="s">
        <v>323</v>
      </c>
    </row>
    <row r="21" ht="54" customHeight="1" spans="1:5">
      <c r="A21" s="5">
        <v>20</v>
      </c>
      <c r="B21" s="7" t="s">
        <v>324</v>
      </c>
      <c r="C21" s="7" t="s">
        <v>325</v>
      </c>
      <c r="D21" s="5" t="s">
        <v>294</v>
      </c>
      <c r="E21" s="5" t="s">
        <v>297</v>
      </c>
    </row>
    <row r="22" ht="67.5" customHeight="1" spans="1:5">
      <c r="A22" s="5">
        <v>21</v>
      </c>
      <c r="B22" s="7" t="s">
        <v>326</v>
      </c>
      <c r="C22" s="7" t="s">
        <v>327</v>
      </c>
      <c r="D22" s="5" t="s">
        <v>294</v>
      </c>
      <c r="E22" s="5" t="s">
        <v>328</v>
      </c>
    </row>
    <row r="23" ht="67.5" customHeight="1" spans="1:5">
      <c r="A23" s="5">
        <v>22</v>
      </c>
      <c r="B23" s="7" t="s">
        <v>329</v>
      </c>
      <c r="C23" s="7" t="s">
        <v>330</v>
      </c>
      <c r="D23" s="5" t="s">
        <v>294</v>
      </c>
      <c r="E23" s="5" t="s">
        <v>286</v>
      </c>
    </row>
    <row r="24" ht="40.5" customHeight="1" spans="1:5">
      <c r="A24" s="5">
        <v>23</v>
      </c>
      <c r="B24" s="7" t="s">
        <v>331</v>
      </c>
      <c r="C24" s="7" t="s">
        <v>332</v>
      </c>
      <c r="D24" s="5" t="s">
        <v>294</v>
      </c>
      <c r="E24" s="5" t="s">
        <v>286</v>
      </c>
    </row>
    <row r="25" ht="27" customHeight="1" spans="1:5">
      <c r="A25" s="5">
        <v>24</v>
      </c>
      <c r="B25" s="7" t="s">
        <v>333</v>
      </c>
      <c r="C25" s="7" t="s">
        <v>155</v>
      </c>
      <c r="D25" s="5" t="s">
        <v>294</v>
      </c>
      <c r="E25" s="5" t="s">
        <v>15</v>
      </c>
    </row>
    <row r="26" ht="28.5" customHeight="1" spans="1:5">
      <c r="A26" s="5">
        <v>25</v>
      </c>
      <c r="B26" s="8" t="s">
        <v>334</v>
      </c>
      <c r="C26" s="6" t="s">
        <v>152</v>
      </c>
      <c r="D26" s="5" t="s">
        <v>294</v>
      </c>
      <c r="E26" s="5" t="s">
        <v>335</v>
      </c>
    </row>
    <row r="27" ht="14.25" spans="1:5">
      <c r="A27" s="5">
        <v>26</v>
      </c>
      <c r="B27" s="8" t="s">
        <v>336</v>
      </c>
      <c r="C27" s="6" t="s">
        <v>146</v>
      </c>
      <c r="D27" s="5" t="s">
        <v>294</v>
      </c>
      <c r="E27" s="5" t="s">
        <v>335</v>
      </c>
    </row>
    <row r="28" ht="42.75" customHeight="1" spans="1:5">
      <c r="A28" s="5">
        <v>27</v>
      </c>
      <c r="B28" s="8" t="s">
        <v>337</v>
      </c>
      <c r="C28" s="8" t="s">
        <v>338</v>
      </c>
      <c r="D28" s="5" t="s">
        <v>339</v>
      </c>
      <c r="E28" s="5" t="s">
        <v>297</v>
      </c>
    </row>
    <row r="29" ht="54" spans="1:5">
      <c r="A29" s="5">
        <v>28</v>
      </c>
      <c r="B29" s="7" t="s">
        <v>340</v>
      </c>
      <c r="C29" s="7" t="s">
        <v>341</v>
      </c>
      <c r="D29" s="5" t="s">
        <v>342</v>
      </c>
      <c r="E29" s="5" t="s">
        <v>286</v>
      </c>
    </row>
    <row r="30" ht="27" spans="1:5">
      <c r="A30" s="5">
        <v>29</v>
      </c>
      <c r="B30" s="7" t="s">
        <v>343</v>
      </c>
      <c r="C30" s="7" t="s">
        <v>344</v>
      </c>
      <c r="D30" s="5" t="s">
        <v>342</v>
      </c>
      <c r="E30" s="5" t="s">
        <v>345</v>
      </c>
    </row>
    <row r="31" ht="35.25" customHeight="1" spans="1:5">
      <c r="A31" s="5">
        <v>30</v>
      </c>
      <c r="B31" s="7" t="s">
        <v>346</v>
      </c>
      <c r="C31" s="7" t="s">
        <v>271</v>
      </c>
      <c r="D31" s="5" t="s">
        <v>342</v>
      </c>
      <c r="E31" s="5" t="s">
        <v>347</v>
      </c>
    </row>
  </sheetData>
  <autoFilter ref="A1:E31">
    <extLst/>
  </autoFilter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企业技术标准</vt:lpstr>
      <vt:lpstr>在编企标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</dc:creator>
  <cp:lastModifiedBy>一笑</cp:lastModifiedBy>
  <dcterms:created xsi:type="dcterms:W3CDTF">2006-09-16T00:00:00Z</dcterms:created>
  <cp:lastPrinted>2020-09-03T06:20:00Z</cp:lastPrinted>
  <dcterms:modified xsi:type="dcterms:W3CDTF">2022-09-21T07:29:44Z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KSOReadingLayout">
    <vt:bool>false</vt:bool>
  </property>
  <property fmtid="{D5CDD505-2E9C-101B-9397-08002B2CF9AE}" pid="4" name="ICV">
    <vt:lpwstr>01E8021F74F74C5BB070D02B147D9848</vt:lpwstr>
  </property>
</Properties>
</file>